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<sst xmlns="http://schemas.openxmlformats.org/spreadsheetml/2006/main" count="475" uniqueCount="241">
  <si>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</si>
  <si>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</si>
  <si>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</si>
  <si>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</si>
  <si>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</si>
  <si>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</si>
  <si>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</si>
  <si>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</si>
  <si>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</si>
  <si>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</si>
  <si>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</si>
  <si>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</si>
  <si>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CESAR HERNADEZ CARDENAS</t>
  </si>
  <si>
    <t>PAGO EN EFECTIVO</t>
  </si>
  <si>
    <t>SECRETARIA DE PLANEACION ADMINISTRACION Y FINANZAS</t>
  </si>
  <si>
    <t>PAGO DEL IMPUESTO DEL 2% SOBRE NOMINA DEL MES DE SEPTIEMBRE 2016</t>
  </si>
  <si>
    <t>RECIBO A29664019</t>
  </si>
  <si>
    <t>ANDREW BAUTISTA BARBOSA</t>
  </si>
  <si>
    <t>COMPRA DE 10 GARRAFONES DE AGUA POTABLE PARA LA OFICINA</t>
  </si>
  <si>
    <t>FACTURA 3014</t>
  </si>
  <si>
    <t>AURELIA TORRES GUERRERO</t>
  </si>
  <si>
    <t>COMPRA DE ARTICULOS DE LIMPIEZA PARA OFICINA</t>
  </si>
  <si>
    <t>FACTURA PB7415</t>
  </si>
  <si>
    <t>JUAN GABRIEL FLORES LLAMAS</t>
  </si>
  <si>
    <t>PAGO EL SERVICIO Y REFACCIONES PARA REPARACION DE PALANCA DIRECCIONALES Y LUCES DE CAMIONETA TOYOTA</t>
  </si>
  <si>
    <t>FACTURA 654</t>
  </si>
  <si>
    <t>ALEJANDRO GOMEZ GUARDADO</t>
  </si>
  <si>
    <t>PAGO DE 1 CONSUMO DE ALIMENTOS</t>
  </si>
  <si>
    <t>FACTURA 11404</t>
  </si>
  <si>
    <t>HACIENDA GRILL SA DE CV</t>
  </si>
  <si>
    <t>FACTURA 6296</t>
  </si>
  <si>
    <t>RESTAURANTES TOKS SA DE CV</t>
  </si>
  <si>
    <t>FACTURA 9188</t>
  </si>
  <si>
    <t>HOTELES DE CONCEPTO SA DE CV</t>
  </si>
  <si>
    <t>FACTURA FAC0000003832</t>
  </si>
  <si>
    <t>CRISTIAN MARTINEZ GONZALEZ</t>
  </si>
  <si>
    <t>FACTURA 8785</t>
  </si>
  <si>
    <t>ANEREY CHAVOLLA CHAVEZ</t>
  </si>
  <si>
    <t>FACTURA A4667</t>
  </si>
  <si>
    <t>COMPRA DE MATEERIALES PARA MANTENIMIENTO</t>
  </si>
  <si>
    <t>FACTURA B-19773</t>
  </si>
  <si>
    <t>MARIA VERONICA LARES PANDURO</t>
  </si>
  <si>
    <t>PAGO DEL SERVICIO DE REPOSICION DE CONCRETO EN CALLE PIPILA Y LOPEZ RAYON</t>
  </si>
  <si>
    <t>FACTURA 6FF1FCF908E5</t>
  </si>
  <si>
    <t>JUAN RODRIGUEZ GONZALEZ</t>
  </si>
  <si>
    <t>PAGO A ENCARGADO DE ABRIR Y CERRAR VALVULAS DE LA RED DE AGUA POTABLE EN LA COMUNIDAD DE LAS PILAS DEL 1º AL 30 DE SEPTIEMBRE 2016</t>
  </si>
  <si>
    <t>ORDEN DE PAGO 1917</t>
  </si>
  <si>
    <t xml:space="preserve">RAMON EFRAIN CONTRERAS </t>
  </si>
  <si>
    <t>ORDEN DE PAGO 1918</t>
  </si>
  <si>
    <t>PAGO DE1 HORA EXTRA POR LABORAR EL DIA 22 DE SEPTIEMBRE EN CALLE DESIDERIO COBIAN #06, INSTALANDO DRENAJE Y TOMA DE AGUA</t>
  </si>
  <si>
    <t>RODOLFO AMADOR CANAL SOLTERO</t>
  </si>
  <si>
    <t>ORDEN DE PAGO 1919</t>
  </si>
  <si>
    <t>GUADALUPE MURILLO AGUILAR</t>
  </si>
  <si>
    <t>ORDEN DE PAGO 1920</t>
  </si>
  <si>
    <t>JOAN SDWAYHT ZAMORANO</t>
  </si>
  <si>
    <t>ORDEN DE PAGO 1921</t>
  </si>
  <si>
    <t>JOSE LUIS SALAZAR ANDRADE</t>
  </si>
  <si>
    <t>PAGO DE 7 HORAS EXTRAS POR LABORAR LOS DIAS 19 Y 22 DE SEPTIEMBRE TAPONEANDO LAS MANGUERAS EN CALLE AGUSTIN MELGAR EN AYUQUILA Y  EN CALLE DESIDERIO COBIAN #06, INSTALANDO DRENAJE Y TOMA DE AGUA</t>
  </si>
  <si>
    <t>ORDEN DE PAGO 1922</t>
  </si>
  <si>
    <t>PAGO DE 5 HORAS EXTRAS POR LABORAR LOS DIAS 20 Y 22 CON EL CAMION VACTOR EN EL MUNICIPIO DE LA CIENEGA Y EN CAMPAMENTO MILITAR HACIENDO DESASOLVES.</t>
  </si>
  <si>
    <t>ORDEN DE PAGO 1923</t>
  </si>
  <si>
    <t>PEDRO FIGUEROA MARTINEZ</t>
  </si>
  <si>
    <t>PAGO DE 1 HORA EXTRA POR LABORAR EL DIA 22 CON CAMION VACTOR EN CAMPAMENTO MILITAR DE AUTLAN HACIENDO DESASOLVE DE FOSA CON CAMION VACTOR</t>
  </si>
  <si>
    <t>ORDEN DE PAGO 1924</t>
  </si>
  <si>
    <t>J. GUADALUPE SANTANA VILLEGAS</t>
  </si>
  <si>
    <t>ORDEN DE PAGO 1925</t>
  </si>
  <si>
    <t>RAMIRO SANTANA VILLEGAS</t>
  </si>
  <si>
    <t>PAGO DE 10 HORAS EXTRAS POR LABORAR LOS DIAS 16-19-23 DE SEPTIEMBRE HACIENDO MOVIMIENTOS DE VALVULAS PARA DAR AGUA AL CERRITO Y JARDINES DE MANANTLAN Y SALIDA CON CAMION VACTOR PARA DESASOLVE DE FOSA EN CAMPAMENTO MILITAR DE AUTLAN</t>
  </si>
  <si>
    <t>ORDEN DE PAGO 1926</t>
  </si>
  <si>
    <t>ALBERTO VILLEGAS CEBRERA</t>
  </si>
  <si>
    <t>PAGO DE 10 HORAS EXTRAS POR LABORAR LOS DIAS 16-19-23 DE SEPTIEMBRE HACIENDO MOVIMIENTOS DE VALVULAS PARA DAR AGUA AL CERRITO Y JARDINES DE MANANTLAN Y SALIDA CON CAMION VACTOR PARA DESASOLVE DE FOSA EN CAMPAMENTO MILITAR DE AUTLAN, REPARAR FUGA EN FRACC. TULIPANES Y EN CALLE DESIDERIO COBIAN #06, INSTALANDO DRENAJE Y TOMA DE AGUA</t>
  </si>
  <si>
    <t>ORDEN DE PAGO 1927</t>
  </si>
  <si>
    <t>FRANCISCO JAVIER PIMIENTA VAZQUEZ</t>
  </si>
  <si>
    <t>PAGO DE 1 HORA EXTRA POR LABORAR EL DIA 27 INSTALANDO TOMA DE AGUA Y DRENAJE EN CALLE AYUNTAMIENTO #215</t>
  </si>
  <si>
    <t>ORDEN DE PAGO 1939</t>
  </si>
  <si>
    <t>ORDEN DE PAGO 1940</t>
  </si>
  <si>
    <t>ORDEN DE PAGO 1941</t>
  </si>
  <si>
    <t>ORDEN DE PAGO 1942</t>
  </si>
  <si>
    <t xml:space="preserve">PAGO DE 5 HORAS EXTRAS POR LABORAR LOS DIAS 26 Y 27 DE SEPTIEMBRE TAPANDO LAS MANGUERAS EN CALLE AGUSTIN MELGAR EN AYUQUILA Y RECIBIR EL CLORO EN LOS POZOS </t>
  </si>
  <si>
    <t>ORDEN DE PAGO 1943</t>
  </si>
  <si>
    <t>PAGO DE 5 HORAS EXTRAS POR HACEER MOVIMIENTOS Y CIERRES DE VALVULAS DE AGUA POTABLE EN EL CERRITO, COL. SAN ISIDRO Y PAROTILLAS, TAMBIEN INSTALO TOMA DE AGUA Y DRENAJE EN CALLE AYUNTAMIENTO #215 Y PONER TAPA DE REGISTRO EN CALLE JALISCO Y VALENTIN VELASCO</t>
  </si>
  <si>
    <t>ORDEN DE PAGO 1944</t>
  </si>
  <si>
    <t>ORDEN DE PAGO 1945</t>
  </si>
  <si>
    <t>PAGO DE 3 HORAS EXTRAS POR LABORAR LOS DIA 27 Y 28 EN INSTALACION DE TOMA DE AGUA Y DRENAJE EN CALLE AYUNTAMIENTO #215 Y EN LOS BAÑOS PUBLICOS DE LA ALAMEDA</t>
  </si>
  <si>
    <t>ORDEN DE PAGO 1946</t>
  </si>
  <si>
    <t>SERVICIO DE ADMINISTRACION TRIBUTARIA</t>
  </si>
  <si>
    <t>PAGO DE LOS IMPUESTOS FEDERALES DELMES DE SEPTIEMBRE DEL 2016</t>
  </si>
  <si>
    <t>Nº DE OPERACION 190769219</t>
  </si>
  <si>
    <t>TRANSFERENCIA Nº93272</t>
  </si>
  <si>
    <t>COMISION FEDERAL DE ELECTRICIDAD</t>
  </si>
  <si>
    <t>PAGO DEL SERVICIO DE ENERGIA ELECTRICA PARA LOS DIVERSOS POZOS DE ABASTECIMIENTO DE AGUA POTABLE PARA CABECERA MUNICIPAL Y COMUNIDADES</t>
  </si>
  <si>
    <t>ORDEN DE PAGO Nº0776</t>
  </si>
  <si>
    <t>PAGOS DOMICILIADOS A CUENTA BANCARIA</t>
  </si>
  <si>
    <t>PAGO DEL SERVICIO DE ENERGIA ELECTRICA DEL POZO #08 UBICADO EN CARRETERA EL GRULLO-AYUQUILA</t>
  </si>
  <si>
    <t>Nº DE SERVICIO 464091000934</t>
  </si>
  <si>
    <t>TRANSFERENCIA Nº022146</t>
  </si>
  <si>
    <t>PAGO DEL SERVICIO DE ENERGIA ELECTRICA DEL POZO #01 UBICADO EN AYUQUILA</t>
  </si>
  <si>
    <t>Nº DE SERVICIO 464960200639</t>
  </si>
  <si>
    <t>TRANSFERENCIA 023077</t>
  </si>
  <si>
    <t xml:space="preserve">PAGO DE ENERGIA ELECTRICA DEL POZO #02 UBICADO EN AYUQUILA </t>
  </si>
  <si>
    <t>Nº DE SERVICIO 464960200621</t>
  </si>
  <si>
    <t>TRANSFERENCIA 023611</t>
  </si>
  <si>
    <t>PAGO DE ENERGIA ELECTRICA DEL POZO UBICADO EN FRACCIONAMIENTO TULIPANES</t>
  </si>
  <si>
    <t>Nº DE SERVICIO 464150402154</t>
  </si>
  <si>
    <t>TRANSFERENCIA 024046</t>
  </si>
  <si>
    <t>PAGO DE ENERGIA ELECTRICA DEL POZO LA NORIA UBICADO EN LA COMUNIDAD DEL AGUACATE</t>
  </si>
  <si>
    <t>Nº DE SERVICIO 464130400945</t>
  </si>
  <si>
    <t>TRANSFERENCIA 024445</t>
  </si>
  <si>
    <t>NOMINA</t>
  </si>
  <si>
    <t>PAGO DE SUELDOS Y SALARIOS A EMPLEADOS DE BASE DE LA 1ª QUINCENA DEL MES DE OCTUBRE 2016</t>
  </si>
  <si>
    <t>PERIODO QUINCENAL Nº19</t>
  </si>
  <si>
    <t>TRANSFERENCIA 253081</t>
  </si>
  <si>
    <t>LUIS FERMIN GARCIA ROSAS</t>
  </si>
  <si>
    <t>PAGO A DIRECTOR DEL DEPARTAMENTO DE AGUA POTABLE DE LA 1ª QUINCENA DEL MES DE OCTUBRE 2016</t>
  </si>
  <si>
    <t>TRANSFERENCIA 038559</t>
  </si>
  <si>
    <t>JOSE ALFREDO QUILES</t>
  </si>
  <si>
    <t>PAGO DE PRESTACION Y DERECHOS LABORALES DE EMPLEADO POR CONTRATO Y DE ACUERDO A RECIBO DE FINIQUITO CON FECHA DEL 15 DE OCTUBRE 2016.</t>
  </si>
  <si>
    <t>ORDEN DE PAGO Nº1962</t>
  </si>
  <si>
    <t>TRANSFERENCIA 043860</t>
  </si>
  <si>
    <t>PAGO DE SUELDOS Y SALARIOS A EMPLEADO POR CONTRATO  DE LA 1ª QUINCENA DEL MES DE OCTUBRE 2016</t>
  </si>
  <si>
    <t>ORDEN DE PAGO Nº1963</t>
  </si>
  <si>
    <t>TRANSFERENCIA 044554</t>
  </si>
  <si>
    <t>FELIPE SILVA LLAMAS</t>
  </si>
  <si>
    <t>PAGO A ENCARGADO DE ABRIR Y CERRAR VALVULAS EN POZO #05 DE AYUQUILA DEL 1º AL 15 DE OCTUBRE 2016.</t>
  </si>
  <si>
    <t>ORDEN DE PAGO 1964</t>
  </si>
  <si>
    <t>TRANSFERENCIA 382947</t>
  </si>
  <si>
    <t>LUCIANO MORAN RODRIGUEZ</t>
  </si>
  <si>
    <t>PAGO A ENCARGADO DE PRENDER Y APAGAR POZO #03 EN PUERTA DE BARRO DEL 1º AL 15 DE OCTUBRE 2016.</t>
  </si>
  <si>
    <t>ORDEN DE PAGO 1965</t>
  </si>
  <si>
    <t>ISAIAS CORTES LOMELI</t>
  </si>
  <si>
    <t>PAGO A ENCARGADO DE ABRIR Y CERRAR VALVULAS PARA DAR AGUA A LA COL. JARDINES DE MANANTLAN DEL 1º AL 15 DE OCTUBRE 2016.</t>
  </si>
  <si>
    <t>ORDEN DE PAGO 1966</t>
  </si>
  <si>
    <t>ALFREDO GUTIERREZ ALVAREZ</t>
  </si>
  <si>
    <t>PAGO POR ABRIR Y CERRAR VALVULAS DEL TANQUE LA NORIA EL COMUNIDAD DEL AGUACATE DEL 1º AL 31 DE OCTUBRE DEL 2016.</t>
  </si>
  <si>
    <t>ORDEN DE PAGO 1967</t>
  </si>
  <si>
    <t>OSCAR CASIMIRO NUÑEZ MONROY</t>
  </si>
  <si>
    <t>PAGO DEL ARRENDAMIENTO DEL POZO #01 UBICADO EN AYUQUILA DEL 1º AL 31 DE OCTUBRE DEL 2016.($5,000 POR MES)</t>
  </si>
  <si>
    <t>13/10/2016.</t>
  </si>
  <si>
    <t>ORDEN DE PAGO 1968</t>
  </si>
  <si>
    <t>TRANSFERENCIA 042946</t>
  </si>
  <si>
    <t>BANCO NACIONAL DE MEXICO</t>
  </si>
  <si>
    <t>PAGO DE LA COMISION Y SISTEMA BANCARIO PYME CON IVA CORRESPONDIENTE AL MES DE OCTUBRE 2016.</t>
  </si>
  <si>
    <t>REFERENCIA 00099306</t>
  </si>
  <si>
    <t>CARGO A LA CUENTA BANCARIA</t>
  </si>
  <si>
    <t>INSTITUTO MEXICANO DEL SEGURO SOCIAL</t>
  </si>
  <si>
    <t>PAGO DE LAS CUOTAS AL INSTITUTO CORRESPONDIENTE AL MES DE SEPTIEMBRE 2016.</t>
  </si>
  <si>
    <t>FOLIO SUA 210609</t>
  </si>
  <si>
    <t>TRANSFERENCIA 103801</t>
  </si>
  <si>
    <t>MUNICIPIO DEL GRULLO JALISCO</t>
  </si>
  <si>
    <t xml:space="preserve">APORTACION AL MUNICIPIO PARA OBRAS Y SERVICIOS </t>
  </si>
  <si>
    <t>FACTURA A1255</t>
  </si>
  <si>
    <t>TRANSFERENCIA 151825</t>
  </si>
  <si>
    <t>JESUS AGUILAR DIAZ</t>
  </si>
  <si>
    <t>PAGO DE LA APORTACION MENSUAL AL SISTEMA INTERMUNICIPAL DE AGUA POTABLE AUTLAN-EL GRULLO-EL LIMON</t>
  </si>
  <si>
    <t>ORDEN DE PAGO 1992</t>
  </si>
  <si>
    <t>TRANSFERENCIA 52461094</t>
  </si>
  <si>
    <t>SOCIEDAD COPERATIVA RURAL DE COMPRA Y VENTA EN COMUN Y COMERCIALIZACION EL GRULLO SCL.</t>
  </si>
  <si>
    <t>COMPRA DE 2KG. DE MANTECA CRISTAL REQUERIDA PARA REPARACIONES</t>
  </si>
  <si>
    <t>FACTURA VMZ15140</t>
  </si>
  <si>
    <t xml:space="preserve">PAGO DEL SERVICIO DE AGUA POTABLE Y DRENAJE DE LOS DOMICILIOS DONATO GUERRA 56 Y URBANO ROSALES 110 DEL AÑO 2016. </t>
  </si>
  <si>
    <t>ORDEN DE PAGO 1976</t>
  </si>
  <si>
    <t>PAGO A ENCARGADO DE ABRIR Y CERRAR VALVULAS DE LA RED DE AGUA POTABLE EN LA COMUNIDAD DE LAS PILAS DEL 1º AL 31 DE OCTUBRE 2016</t>
  </si>
  <si>
    <t>ORDEN DE PAGO 1989</t>
  </si>
  <si>
    <t>MANUEL ALEJANDRO MARQUEZ GARCIA</t>
  </si>
  <si>
    <t>PAGO DE 4 HORAS EXTRAS POR LABORAR DESPUES DEL HORARIO NORMAL DE TRABAJO CON CAMION VACTOR EN LA COMUNIDAD DE LA CIENEGA</t>
  </si>
  <si>
    <t>ORDEN DE PAGO 1957</t>
  </si>
  <si>
    <t>ORDEN DE PAGO 1958</t>
  </si>
  <si>
    <t>PAGO DE 6 HORAS EXTRAS POR LABORAR DESPUES DEL HORARIO NORMAL DE TRABAJO HACIENDO MOVIMIENTOS DE VALVULAS</t>
  </si>
  <si>
    <t>ORDEN DE PAGO 1959</t>
  </si>
  <si>
    <t>PAGO DE 12 HORAS EXTRAS POR PEGAR MANGUERAS EN LAS CALLES DE AYUQUILA.</t>
  </si>
  <si>
    <t>ORDEN DE PAGO 1960</t>
  </si>
  <si>
    <t xml:space="preserve">PAGO DE 7 HORAS EXTRAS POR REALIZAR MOVIMIENTOS DE VALVUILAS </t>
  </si>
  <si>
    <t>ORDEN DE PAGO 1961</t>
  </si>
  <si>
    <t>PAGO DE 1 HORA EXTRA POR LABORAR DESPUES DEL HORARIO NORMAL DE TRABAJO.</t>
  </si>
  <si>
    <t>ORDEN DE PAGO 1969</t>
  </si>
  <si>
    <t>ORDEN DE PAGO 1970</t>
  </si>
  <si>
    <t>ORDEN DE PAGO 1971</t>
  </si>
  <si>
    <t>PAGO DE 3 HORAS EXTRAS POR LABORAR DESPUES DEL HORARIO NORMAL DE TRABAJO</t>
  </si>
  <si>
    <t>ORDEN DE PAGO 1973</t>
  </si>
  <si>
    <t>PAGO DE 5 HORAS EXTRAS POR LABORAR DESPUES DEL HORARIO NORMAL DE TRABAJO Y HACER MOVIMIENTOS DE VALVULAS</t>
  </si>
  <si>
    <t>ORDEN DE PAGO 1974</t>
  </si>
  <si>
    <t>PAGO DE 4 HORAS EXTRAS POR LABORAR DESPUES DEL HORARIO NORMAL DE TRABAJO HACIENDO MOVIMIENTOS DE VALVULAS</t>
  </si>
  <si>
    <t>ORDEN DE PAGO 1975</t>
  </si>
  <si>
    <t>ROBERTO DE LA TORRE HERNANDEZ</t>
  </si>
  <si>
    <t>ORDEN DE PAGO 1977</t>
  </si>
  <si>
    <t>PAGO DE 34 HORAS EXTRAS DE MANO DE OBRA POR LABORAR CON MAQUINA RETROEXCAVADORA PARA CAMBIO DE RED DE AGUA POTABLE EN AYUQUILA</t>
  </si>
  <si>
    <t>PAGO DE 15 HORAS EXTRAS POR LABORAR DESPUES DEL HORARIO NORMAL DE TRABAJO</t>
  </si>
  <si>
    <t>ORDEN DE PAGO 1978</t>
  </si>
  <si>
    <t>PAGO DE 7 HORAS EXTRAS POR LABORAR DESPUES DEL HORARIO NORMAL DE TRABAJO</t>
  </si>
  <si>
    <t>ORDEN DE PAGO 1979</t>
  </si>
  <si>
    <t xml:space="preserve">PAGO DE 14 HORAS EXTRAS POR LABORAR DESPUES DEL HORARIO NORMAL DE TRABAJO </t>
  </si>
  <si>
    <t>ORDEN DE PAGO 1980</t>
  </si>
  <si>
    <t xml:space="preserve">PAGO DE 29 HORAS EXTRAS POR LABORAR DESPUES DEL HORARIO NORMAL DE TRABAJO </t>
  </si>
  <si>
    <t>ORDEN DE PAGO 1981</t>
  </si>
  <si>
    <t>PAGO DE 28 HORAS EXTRAS POR LABORAR DESPUES DEL HORARIO NORMAL DE TRABAJO</t>
  </si>
  <si>
    <t>ORDEN DE PAGO 1982</t>
  </si>
  <si>
    <t>PAGO DE 21 HORAS EXTRAS POR LABORAR DESPUES DEL HORARIO NORMAL DE TRABAJO</t>
  </si>
  <si>
    <t>ORDEN DE PAGO 1983</t>
  </si>
  <si>
    <t>PAGO DE 4 HORAS EXTRAS POR LABORAR DESPUES DEL HORARIO NORMAL DE TRABAJO</t>
  </si>
  <si>
    <t>ORDEN DE PAGO 1984</t>
  </si>
  <si>
    <t>PAGO DE 20 HORAS EXTRAS POR LABORAR DESPUES DEL HORARIO NORMAL DE TRABAJO</t>
  </si>
  <si>
    <t>ORDEN DE PAGO 1985</t>
  </si>
  <si>
    <t>ORDEN DE PAGO 1986</t>
  </si>
  <si>
    <t>PAGO DE 2 HORAS EXTRAS POR LABORAR DESPUES DEL HORARIO NORMAL DE TRABAJO</t>
  </si>
  <si>
    <t>ORDEN DE PAGO 1987</t>
  </si>
  <si>
    <t>EDGAR HORACIO OCHOA JIMENEZ</t>
  </si>
  <si>
    <t>ORDEN DE PAGO 1988</t>
  </si>
  <si>
    <t>ORDEN DE PAGO 1991</t>
  </si>
  <si>
    <t>TELEFONOS DE MEXICO SAB DE CV</t>
  </si>
  <si>
    <t>PAGO DEL SERVICIO TELEFONICO DE LA OFICINA DE AGUA POTABLE</t>
  </si>
  <si>
    <t>FACTURA 060316100105562</t>
  </si>
  <si>
    <t>PAGO DOMICILIADO  A CUENTA BANCARIA</t>
  </si>
  <si>
    <t>PAGO DE SUELDOS Y SALARIOS A EMPLEADOS DE BASE DE LA 2ª QUINCENA DE OCTUBRE 2016</t>
  </si>
  <si>
    <t>PERIODO QUINCENAL Nº20</t>
  </si>
  <si>
    <t>TRANSFERENCIA 284261</t>
  </si>
  <si>
    <t>PAGO A DIRECTOR DEL DEPARTAMENTO DE AGUA POTABLE DE LA 2ª QUINCENA DEL MES DE OCTUBRE 2016</t>
  </si>
  <si>
    <t>TRANSFERENCIA 059704</t>
  </si>
  <si>
    <t>PAGO A ENCARGADO D ABRIR Y CERRAR VALVULAS EN POZO #05 UBICADO EN AYUQUILA DEL 16 AL 31 DE OCTUBRE 2016.</t>
  </si>
  <si>
    <t>31/10/2016.</t>
  </si>
  <si>
    <t>ORDEN DE PAGO 1993</t>
  </si>
  <si>
    <t>TRANSFERENCIA 291420</t>
  </si>
  <si>
    <t>PAGO A ENCARGADO DE PRENDER Y APAGAR POZO #03 EN PUERTA DE BARRO DEL 16 AL 31 DE OCTUBRE 2016.</t>
  </si>
  <si>
    <t>ORDEN DE PAGO 1994</t>
  </si>
  <si>
    <t>PAGO A ENCARGADO DE ABRIR Y CERRAR VALVULAS PARA DAR AGUA A LA COL. JARDINES DE MANANTLAN DEL 16 AL 31 DE OCTUBRE 2016.</t>
  </si>
  <si>
    <t>ORDEN DE PAGO 1995</t>
  </si>
  <si>
    <t>PAGO A ENCARGADO DE ABRIR Y CERRAR VALVULAS EN EL TANQUE UBICADO EN LA COMUNIDAD DEL AGUACATE DEL 16 AL 31 DE OCTUBRE 2016.</t>
  </si>
  <si>
    <t>ORDEN DE PAGO 1996</t>
  </si>
  <si>
    <t>ORDEN DE PAGO 1999</t>
  </si>
  <si>
    <t>PAGO DE 26 HORAS EXTRAS POR LABORAR DESPUES DEL HORARIO DE NORMAL DE TRABAJO</t>
  </si>
  <si>
    <t>ORDEN DE PAGO 1997</t>
  </si>
  <si>
    <t xml:space="preserve">PAGO DE 18 HORAS EXTRAS POR LABORAR DESPUES DEL HORARIO NORMAL DE TRABAJO </t>
  </si>
  <si>
    <t>ORDEN DE PAGO 1998</t>
  </si>
  <si>
    <t>PAGO DE 16 HORAS EXTRAS POR LABORAR DESPUES DEL HORARIO NORMAL DE TRABAJO</t>
  </si>
  <si>
    <t>ORDEN DE PAGO 2000</t>
  </si>
  <si>
    <t>PAGO A NOTIFICADOR EVENTUAL POR CONTRATO DEL DIA 20 AL 31 DE OCTUBRE 2016.</t>
  </si>
  <si>
    <t>ORDEN DE PAGO 2001</t>
  </si>
  <si>
    <t>ANGEL SALVADOR PELAYO ROBLES</t>
  </si>
  <si>
    <t>PAGO A ENCARGADO DE PRENDER Y APAGAR MOTOR DEL POZO UBICADO EN FRACC. TULIPANES DEL 1º AL 31 DE OCTUBRE 2016.</t>
  </si>
  <si>
    <t>ORDEN DE PAGO 2002</t>
  </si>
  <si>
    <t>TRANSFERENCIA 213894</t>
  </si>
  <si>
    <t>PERIODO: OCTUBRE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</si>
</sst>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6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horizontal="left" vertical="center"/>
    </xf>
    <xf numFmtId="0" fontId="1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left" vertical="center" wrapText="1"/>
    </xf>
    <xf numFmtId="1" fontId="14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6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14" fontId="14" fillId="2" borderId="12" xfId="0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left" vertical="center"/>
    </xf>
    <xf numFmtId="0" fontId="15" fillId="2" borderId="12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A91" zoomScale="90" zoomScaleNormal="90" workbookViewId="0">
      <selection activeCell="E104" sqref="E104"/>
    </sheetView>
  </sheetViews>
  <sheetFormatPr baseColWidth="10" defaultRowHeight="15" x14ac:dyDescent="0.25"/>
  <cols>
    <col min="1" max="1" width="3" customWidth="1"/>
    <col min="2" max="2" width="44" customWidth="1"/>
    <col min="3" max="3" width="65.85546875" customWidth="1"/>
    <col min="4" max="4" width="17.140625" customWidth="1"/>
    <col min="5" max="5" width="20.140625" customWidth="1"/>
    <col min="6" max="6" width="22.140625" style="1" customWidth="1"/>
    <col min="7" max="7" width="17.28515625" customWidth="1"/>
    <col min="8" max="8" width="16.85546875" style="20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1" t="s">
        <v>9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63" t="s">
        <v>240</v>
      </c>
      <c r="B3" s="64"/>
      <c r="C3" s="58" t="s">
        <v>7</v>
      </c>
      <c r="D3" s="58"/>
      <c r="E3" s="58"/>
      <c r="F3" s="58"/>
      <c r="G3" s="13"/>
      <c r="H3" s="18"/>
    </row>
    <row r="4" spans="1:8" s="1" customFormat="1" ht="8.2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ht="31.5" customHeight="1" x14ac:dyDescent="0.25">
      <c r="A5" s="65" t="s">
        <v>2</v>
      </c>
      <c r="B5" s="59" t="s">
        <v>10</v>
      </c>
      <c r="C5" s="67" t="s">
        <v>1</v>
      </c>
      <c r="D5" s="69" t="s">
        <v>11</v>
      </c>
      <c r="E5" s="71" t="s">
        <v>0</v>
      </c>
      <c r="F5" s="56" t="s">
        <v>8</v>
      </c>
      <c r="G5" s="61" t="s">
        <v>3</v>
      </c>
      <c r="H5" s="54" t="s">
        <v>4</v>
      </c>
    </row>
    <row r="6" spans="1:8" x14ac:dyDescent="0.25">
      <c r="A6" s="66"/>
      <c r="B6" s="60"/>
      <c r="C6" s="68"/>
      <c r="D6" s="70"/>
      <c r="E6" s="72"/>
      <c r="F6" s="57"/>
      <c r="G6" s="62"/>
      <c r="H6" s="55"/>
    </row>
    <row r="7" spans="1:8" s="44" customFormat="1" ht="16.5" x14ac:dyDescent="0.25">
      <c r="A7" s="45">
        <v>1</v>
      </c>
      <c r="B7" s="46" t="s">
        <v>14</v>
      </c>
      <c r="C7" s="35" t="s">
        <v>15</v>
      </c>
      <c r="D7" s="47">
        <v>42649</v>
      </c>
      <c r="E7" s="48" t="s">
        <v>16</v>
      </c>
      <c r="F7" s="48" t="s">
        <v>13</v>
      </c>
      <c r="G7" s="27" t="s">
        <v>5</v>
      </c>
      <c r="H7" s="49">
        <v>2896</v>
      </c>
    </row>
    <row r="8" spans="1:8" s="44" customFormat="1" ht="16.5" x14ac:dyDescent="0.25">
      <c r="A8" s="45">
        <v>1</v>
      </c>
      <c r="B8" s="46" t="s">
        <v>17</v>
      </c>
      <c r="C8" s="35" t="s">
        <v>18</v>
      </c>
      <c r="D8" s="47">
        <v>42644</v>
      </c>
      <c r="E8" s="48" t="s">
        <v>19</v>
      </c>
      <c r="F8" s="48" t="s">
        <v>13</v>
      </c>
      <c r="G8" s="27" t="s">
        <v>5</v>
      </c>
      <c r="H8" s="49">
        <v>160</v>
      </c>
    </row>
    <row r="9" spans="1:8" s="44" customFormat="1" ht="16.5" x14ac:dyDescent="0.25">
      <c r="A9" s="45">
        <v>1</v>
      </c>
      <c r="B9" s="35" t="s">
        <v>20</v>
      </c>
      <c r="C9" s="35" t="s">
        <v>21</v>
      </c>
      <c r="D9" s="47">
        <v>42635</v>
      </c>
      <c r="E9" s="48" t="s">
        <v>22</v>
      </c>
      <c r="F9" s="48" t="s">
        <v>13</v>
      </c>
      <c r="G9" s="27" t="s">
        <v>5</v>
      </c>
      <c r="H9" s="49">
        <v>349.13</v>
      </c>
    </row>
    <row r="10" spans="1:8" s="43" customFormat="1" ht="40.5" customHeight="1" x14ac:dyDescent="0.25">
      <c r="A10" s="28">
        <v>1</v>
      </c>
      <c r="B10" s="50" t="s">
        <v>23</v>
      </c>
      <c r="C10" s="29" t="s">
        <v>24</v>
      </c>
      <c r="D10" s="30">
        <v>42639</v>
      </c>
      <c r="E10" s="51" t="s">
        <v>25</v>
      </c>
      <c r="F10" s="29" t="s">
        <v>13</v>
      </c>
      <c r="G10" s="27" t="s">
        <v>5</v>
      </c>
      <c r="H10" s="31">
        <v>742.4</v>
      </c>
    </row>
    <row r="11" spans="1:8" s="43" customFormat="1" ht="40.5" customHeight="1" x14ac:dyDescent="0.25">
      <c r="A11" s="28">
        <v>1</v>
      </c>
      <c r="B11" s="32" t="s">
        <v>26</v>
      </c>
      <c r="C11" s="29" t="s">
        <v>27</v>
      </c>
      <c r="D11" s="30">
        <v>42650</v>
      </c>
      <c r="E11" s="52" t="s">
        <v>28</v>
      </c>
      <c r="F11" s="29" t="s">
        <v>13</v>
      </c>
      <c r="G11" s="27" t="s">
        <v>5</v>
      </c>
      <c r="H11" s="31">
        <v>326</v>
      </c>
    </row>
    <row r="12" spans="1:8" s="44" customFormat="1" ht="16.5" x14ac:dyDescent="0.25">
      <c r="A12" s="33">
        <v>1</v>
      </c>
      <c r="B12" s="50" t="s">
        <v>29</v>
      </c>
      <c r="C12" s="34" t="s">
        <v>27</v>
      </c>
      <c r="D12" s="30">
        <v>42616</v>
      </c>
      <c r="E12" s="29" t="s">
        <v>30</v>
      </c>
      <c r="F12" s="42" t="s">
        <v>13</v>
      </c>
      <c r="G12" s="27" t="s">
        <v>5</v>
      </c>
      <c r="H12" s="31">
        <v>534.01</v>
      </c>
    </row>
    <row r="13" spans="1:8" s="43" customFormat="1" ht="16.5" x14ac:dyDescent="0.25">
      <c r="A13" s="28">
        <v>1</v>
      </c>
      <c r="B13" s="50" t="s">
        <v>31</v>
      </c>
      <c r="C13" s="34" t="s">
        <v>27</v>
      </c>
      <c r="D13" s="30">
        <v>42613</v>
      </c>
      <c r="E13" s="29" t="s">
        <v>32</v>
      </c>
      <c r="F13" s="42" t="s">
        <v>13</v>
      </c>
      <c r="G13" s="27" t="s">
        <v>5</v>
      </c>
      <c r="H13" s="31">
        <v>239</v>
      </c>
    </row>
    <row r="14" spans="1:8" s="43" customFormat="1" ht="30" x14ac:dyDescent="0.25">
      <c r="A14" s="28">
        <v>1</v>
      </c>
      <c r="B14" s="38" t="s">
        <v>33</v>
      </c>
      <c r="C14" s="34" t="s">
        <v>27</v>
      </c>
      <c r="D14" s="30">
        <v>42612</v>
      </c>
      <c r="E14" s="35" t="s">
        <v>34</v>
      </c>
      <c r="F14" s="42" t="s">
        <v>13</v>
      </c>
      <c r="G14" s="27" t="s">
        <v>5</v>
      </c>
      <c r="H14" s="31">
        <v>190</v>
      </c>
    </row>
    <row r="15" spans="1:8" s="43" customFormat="1" ht="16.5" x14ac:dyDescent="0.25">
      <c r="A15" s="28">
        <v>1</v>
      </c>
      <c r="B15" s="38" t="s">
        <v>35</v>
      </c>
      <c r="C15" s="34" t="s">
        <v>27</v>
      </c>
      <c r="D15" s="30">
        <v>42613</v>
      </c>
      <c r="E15" s="35" t="s">
        <v>36</v>
      </c>
      <c r="F15" s="42" t="s">
        <v>13</v>
      </c>
      <c r="G15" s="27" t="s">
        <v>5</v>
      </c>
      <c r="H15" s="31">
        <v>113.68</v>
      </c>
    </row>
    <row r="16" spans="1:8" s="43" customFormat="1" ht="16.5" x14ac:dyDescent="0.25">
      <c r="A16" s="28">
        <v>1</v>
      </c>
      <c r="B16" s="38" t="s">
        <v>37</v>
      </c>
      <c r="C16" s="34" t="s">
        <v>27</v>
      </c>
      <c r="D16" s="30">
        <v>42612</v>
      </c>
      <c r="E16" s="36" t="s">
        <v>38</v>
      </c>
      <c r="F16" s="42" t="s">
        <v>13</v>
      </c>
      <c r="G16" s="27" t="s">
        <v>5</v>
      </c>
      <c r="H16" s="31">
        <v>235</v>
      </c>
    </row>
    <row r="17" spans="1:8" s="43" customFormat="1" ht="16.5" x14ac:dyDescent="0.25">
      <c r="A17" s="28">
        <v>1</v>
      </c>
      <c r="B17" s="38" t="s">
        <v>12</v>
      </c>
      <c r="C17" s="34" t="s">
        <v>39</v>
      </c>
      <c r="D17" s="30">
        <v>42657</v>
      </c>
      <c r="E17" s="35" t="s">
        <v>40</v>
      </c>
      <c r="F17" s="42" t="s">
        <v>13</v>
      </c>
      <c r="G17" s="27" t="s">
        <v>5</v>
      </c>
      <c r="H17" s="31">
        <v>89.03</v>
      </c>
    </row>
    <row r="18" spans="1:8" s="44" customFormat="1" ht="33" x14ac:dyDescent="0.25">
      <c r="A18" s="33">
        <v>1</v>
      </c>
      <c r="B18" s="38" t="s">
        <v>41</v>
      </c>
      <c r="C18" s="34" t="s">
        <v>42</v>
      </c>
      <c r="D18" s="30">
        <v>42649</v>
      </c>
      <c r="E18" s="35" t="s">
        <v>43</v>
      </c>
      <c r="F18" s="42" t="s">
        <v>13</v>
      </c>
      <c r="G18" s="27" t="s">
        <v>5</v>
      </c>
      <c r="H18" s="31">
        <v>4756</v>
      </c>
    </row>
    <row r="19" spans="1:8" s="44" customFormat="1" ht="49.5" x14ac:dyDescent="0.25">
      <c r="A19" s="28">
        <v>1</v>
      </c>
      <c r="B19" s="38" t="s">
        <v>44</v>
      </c>
      <c r="C19" s="34" t="s">
        <v>45</v>
      </c>
      <c r="D19" s="30">
        <v>42635</v>
      </c>
      <c r="E19" s="35" t="s">
        <v>46</v>
      </c>
      <c r="F19" s="42" t="s">
        <v>13</v>
      </c>
      <c r="G19" s="27" t="s">
        <v>5</v>
      </c>
      <c r="H19" s="31">
        <v>375</v>
      </c>
    </row>
    <row r="20" spans="1:8" s="43" customFormat="1" ht="49.5" x14ac:dyDescent="0.25">
      <c r="A20" s="37">
        <v>1</v>
      </c>
      <c r="B20" s="38" t="s">
        <v>47</v>
      </c>
      <c r="C20" s="29" t="s">
        <v>49</v>
      </c>
      <c r="D20" s="30">
        <v>42636</v>
      </c>
      <c r="E20" s="29" t="s">
        <v>48</v>
      </c>
      <c r="F20" s="42" t="s">
        <v>13</v>
      </c>
      <c r="G20" s="27" t="s">
        <v>5</v>
      </c>
      <c r="H20" s="31">
        <v>50</v>
      </c>
    </row>
    <row r="21" spans="1:8" s="44" customFormat="1" ht="50.25" customHeight="1" x14ac:dyDescent="0.25">
      <c r="A21" s="33">
        <v>1</v>
      </c>
      <c r="B21" s="38" t="s">
        <v>50</v>
      </c>
      <c r="C21" s="29" t="s">
        <v>49</v>
      </c>
      <c r="D21" s="30">
        <v>42636</v>
      </c>
      <c r="E21" s="39" t="s">
        <v>51</v>
      </c>
      <c r="F21" s="42" t="s">
        <v>13</v>
      </c>
      <c r="G21" s="27" t="s">
        <v>5</v>
      </c>
      <c r="H21" s="31">
        <v>50</v>
      </c>
    </row>
    <row r="22" spans="1:8" s="43" customFormat="1" ht="49.5" x14ac:dyDescent="0.25">
      <c r="A22" s="28">
        <v>1</v>
      </c>
      <c r="B22" s="38" t="s">
        <v>52</v>
      </c>
      <c r="C22" s="29" t="s">
        <v>49</v>
      </c>
      <c r="D22" s="30">
        <v>42636</v>
      </c>
      <c r="E22" s="29" t="s">
        <v>53</v>
      </c>
      <c r="F22" s="42" t="s">
        <v>13</v>
      </c>
      <c r="G22" s="27" t="s">
        <v>5</v>
      </c>
      <c r="H22" s="31">
        <v>50</v>
      </c>
    </row>
    <row r="23" spans="1:8" s="43" customFormat="1" ht="49.5" x14ac:dyDescent="0.25">
      <c r="A23" s="28">
        <v>1</v>
      </c>
      <c r="B23" s="38" t="s">
        <v>54</v>
      </c>
      <c r="C23" s="29" t="s">
        <v>49</v>
      </c>
      <c r="D23" s="30">
        <v>42636</v>
      </c>
      <c r="E23" s="29" t="s">
        <v>55</v>
      </c>
      <c r="F23" s="42" t="s">
        <v>13</v>
      </c>
      <c r="G23" s="27" t="s">
        <v>5</v>
      </c>
      <c r="H23" s="31">
        <v>50</v>
      </c>
    </row>
    <row r="24" spans="1:8" s="43" customFormat="1" ht="66" x14ac:dyDescent="0.25">
      <c r="A24" s="28">
        <v>1</v>
      </c>
      <c r="B24" s="38" t="s">
        <v>56</v>
      </c>
      <c r="C24" s="29" t="s">
        <v>57</v>
      </c>
      <c r="D24" s="30">
        <v>42636</v>
      </c>
      <c r="E24" s="29" t="s">
        <v>58</v>
      </c>
      <c r="F24" s="42" t="s">
        <v>13</v>
      </c>
      <c r="G24" s="27" t="s">
        <v>5</v>
      </c>
      <c r="H24" s="31">
        <v>350</v>
      </c>
    </row>
    <row r="25" spans="1:8" s="43" customFormat="1" ht="49.5" x14ac:dyDescent="0.25">
      <c r="A25" s="28">
        <v>1</v>
      </c>
      <c r="B25" s="38" t="s">
        <v>72</v>
      </c>
      <c r="C25" s="29" t="s">
        <v>59</v>
      </c>
      <c r="D25" s="30">
        <v>42636</v>
      </c>
      <c r="E25" s="29" t="s">
        <v>60</v>
      </c>
      <c r="F25" s="42" t="s">
        <v>13</v>
      </c>
      <c r="G25" s="27" t="s">
        <v>5</v>
      </c>
      <c r="H25" s="31">
        <v>250</v>
      </c>
    </row>
    <row r="26" spans="1:8" s="43" customFormat="1" ht="49.5" x14ac:dyDescent="0.25">
      <c r="A26" s="28">
        <v>1</v>
      </c>
      <c r="B26" s="38" t="s">
        <v>61</v>
      </c>
      <c r="C26" s="29" t="s">
        <v>62</v>
      </c>
      <c r="D26" s="30">
        <v>42636</v>
      </c>
      <c r="E26" s="29" t="s">
        <v>63</v>
      </c>
      <c r="F26" s="42" t="s">
        <v>13</v>
      </c>
      <c r="G26" s="27" t="s">
        <v>5</v>
      </c>
      <c r="H26" s="31">
        <v>50</v>
      </c>
    </row>
    <row r="27" spans="1:8" s="43" customFormat="1" ht="49.5" x14ac:dyDescent="0.25">
      <c r="A27" s="28">
        <v>1</v>
      </c>
      <c r="B27" s="38" t="s">
        <v>64</v>
      </c>
      <c r="C27" s="29" t="s">
        <v>62</v>
      </c>
      <c r="D27" s="30">
        <v>42636</v>
      </c>
      <c r="E27" s="29" t="s">
        <v>65</v>
      </c>
      <c r="F27" s="42" t="s">
        <v>13</v>
      </c>
      <c r="G27" s="27" t="s">
        <v>5</v>
      </c>
      <c r="H27" s="31">
        <v>50</v>
      </c>
    </row>
    <row r="28" spans="1:8" s="43" customFormat="1" ht="82.5" x14ac:dyDescent="0.25">
      <c r="A28" s="28">
        <v>1</v>
      </c>
      <c r="B28" s="38" t="s">
        <v>66</v>
      </c>
      <c r="C28" s="29" t="s">
        <v>67</v>
      </c>
      <c r="D28" s="30">
        <v>42636</v>
      </c>
      <c r="E28" s="29" t="s">
        <v>68</v>
      </c>
      <c r="F28" s="42" t="s">
        <v>13</v>
      </c>
      <c r="G28" s="27" t="s">
        <v>5</v>
      </c>
      <c r="H28" s="31">
        <v>500</v>
      </c>
    </row>
    <row r="29" spans="1:8" s="43" customFormat="1" ht="115.5" x14ac:dyDescent="0.25">
      <c r="A29" s="28">
        <v>1</v>
      </c>
      <c r="B29" s="38" t="s">
        <v>69</v>
      </c>
      <c r="C29" s="29" t="s">
        <v>70</v>
      </c>
      <c r="D29" s="40">
        <v>42636</v>
      </c>
      <c r="E29" s="29" t="s">
        <v>71</v>
      </c>
      <c r="F29" s="42" t="s">
        <v>13</v>
      </c>
      <c r="G29" s="27" t="s">
        <v>5</v>
      </c>
      <c r="H29" s="31">
        <v>500</v>
      </c>
    </row>
    <row r="30" spans="1:8" s="43" customFormat="1" ht="33" x14ac:dyDescent="0.25">
      <c r="A30" s="28">
        <v>1</v>
      </c>
      <c r="B30" s="38" t="s">
        <v>72</v>
      </c>
      <c r="C30" s="29" t="s">
        <v>73</v>
      </c>
      <c r="D30" s="40">
        <v>42642</v>
      </c>
      <c r="E30" s="29" t="s">
        <v>74</v>
      </c>
      <c r="F30" s="42" t="s">
        <v>13</v>
      </c>
      <c r="G30" s="27" t="s">
        <v>5</v>
      </c>
      <c r="H30" s="31">
        <v>50</v>
      </c>
    </row>
    <row r="31" spans="1:8" s="43" customFormat="1" ht="33" x14ac:dyDescent="0.25">
      <c r="A31" s="28">
        <v>1</v>
      </c>
      <c r="B31" s="38" t="s">
        <v>50</v>
      </c>
      <c r="C31" s="29" t="s">
        <v>73</v>
      </c>
      <c r="D31" s="30">
        <v>42642</v>
      </c>
      <c r="E31" s="29" t="s">
        <v>75</v>
      </c>
      <c r="F31" s="42" t="s">
        <v>13</v>
      </c>
      <c r="G31" s="27" t="s">
        <v>5</v>
      </c>
      <c r="H31" s="31">
        <v>50</v>
      </c>
    </row>
    <row r="32" spans="1:8" s="43" customFormat="1" ht="33" x14ac:dyDescent="0.25">
      <c r="A32" s="28">
        <v>1</v>
      </c>
      <c r="B32" s="38" t="s">
        <v>54</v>
      </c>
      <c r="C32" s="29" t="s">
        <v>73</v>
      </c>
      <c r="D32" s="30">
        <v>42642</v>
      </c>
      <c r="E32" s="29" t="s">
        <v>76</v>
      </c>
      <c r="F32" s="42" t="s">
        <v>13</v>
      </c>
      <c r="G32" s="27" t="s">
        <v>5</v>
      </c>
      <c r="H32" s="31">
        <v>50</v>
      </c>
    </row>
    <row r="33" spans="1:8" s="43" customFormat="1" ht="33" x14ac:dyDescent="0.25">
      <c r="A33" s="28">
        <v>1</v>
      </c>
      <c r="B33" s="38" t="s">
        <v>47</v>
      </c>
      <c r="C33" s="29" t="s">
        <v>73</v>
      </c>
      <c r="D33" s="30">
        <v>42642</v>
      </c>
      <c r="E33" s="39" t="s">
        <v>77</v>
      </c>
      <c r="F33" s="42" t="s">
        <v>13</v>
      </c>
      <c r="G33" s="27" t="s">
        <v>5</v>
      </c>
      <c r="H33" s="31">
        <v>50</v>
      </c>
    </row>
    <row r="34" spans="1:8" s="43" customFormat="1" ht="49.5" x14ac:dyDescent="0.25">
      <c r="A34" s="28">
        <v>1</v>
      </c>
      <c r="B34" s="38" t="s">
        <v>56</v>
      </c>
      <c r="C34" s="29" t="s">
        <v>78</v>
      </c>
      <c r="D34" s="40">
        <v>42642</v>
      </c>
      <c r="E34" s="29" t="s">
        <v>79</v>
      </c>
      <c r="F34" s="42" t="s">
        <v>13</v>
      </c>
      <c r="G34" s="27" t="s">
        <v>5</v>
      </c>
      <c r="H34" s="31">
        <v>250</v>
      </c>
    </row>
    <row r="35" spans="1:8" s="43" customFormat="1" ht="82.5" x14ac:dyDescent="0.25">
      <c r="A35" s="28">
        <v>1</v>
      </c>
      <c r="B35" s="38" t="s">
        <v>69</v>
      </c>
      <c r="C35" s="29" t="s">
        <v>80</v>
      </c>
      <c r="D35" s="40">
        <v>42642</v>
      </c>
      <c r="E35" s="29" t="s">
        <v>81</v>
      </c>
      <c r="F35" s="42" t="s">
        <v>13</v>
      </c>
      <c r="G35" s="27" t="s">
        <v>5</v>
      </c>
      <c r="H35" s="31">
        <v>250</v>
      </c>
    </row>
    <row r="36" spans="1:8" s="43" customFormat="1" ht="82.5" x14ac:dyDescent="0.25">
      <c r="A36" s="28">
        <v>1</v>
      </c>
      <c r="B36" s="38" t="s">
        <v>66</v>
      </c>
      <c r="C36" s="29" t="s">
        <v>80</v>
      </c>
      <c r="D36" s="40">
        <v>42642</v>
      </c>
      <c r="E36" s="29" t="s">
        <v>82</v>
      </c>
      <c r="F36" s="42" t="s">
        <v>13</v>
      </c>
      <c r="G36" s="27" t="s">
        <v>5</v>
      </c>
      <c r="H36" s="31">
        <v>250</v>
      </c>
    </row>
    <row r="37" spans="1:8" s="43" customFormat="1" ht="49.5" x14ac:dyDescent="0.25">
      <c r="A37" s="28">
        <v>1</v>
      </c>
      <c r="B37" s="38" t="s">
        <v>64</v>
      </c>
      <c r="C37" s="29" t="s">
        <v>83</v>
      </c>
      <c r="D37" s="40">
        <v>42642</v>
      </c>
      <c r="E37" s="29" t="s">
        <v>84</v>
      </c>
      <c r="F37" s="42" t="s">
        <v>13</v>
      </c>
      <c r="G37" s="27" t="s">
        <v>5</v>
      </c>
      <c r="H37" s="31">
        <v>150</v>
      </c>
    </row>
    <row r="38" spans="1:8" s="43" customFormat="1" ht="33" x14ac:dyDescent="0.25">
      <c r="A38" s="28">
        <v>2</v>
      </c>
      <c r="B38" s="38" t="s">
        <v>85</v>
      </c>
      <c r="C38" s="29" t="s">
        <v>86</v>
      </c>
      <c r="D38" s="40">
        <v>42660</v>
      </c>
      <c r="E38" s="29" t="s">
        <v>87</v>
      </c>
      <c r="F38" s="42" t="s">
        <v>88</v>
      </c>
      <c r="G38" s="27" t="s">
        <v>5</v>
      </c>
      <c r="H38" s="31">
        <v>19697</v>
      </c>
    </row>
    <row r="39" spans="1:8" s="43" customFormat="1" ht="49.5" x14ac:dyDescent="0.25">
      <c r="A39" s="28">
        <v>2</v>
      </c>
      <c r="B39" s="38" t="s">
        <v>89</v>
      </c>
      <c r="C39" s="29" t="s">
        <v>90</v>
      </c>
      <c r="D39" s="40">
        <v>42650</v>
      </c>
      <c r="E39" s="29" t="s">
        <v>91</v>
      </c>
      <c r="F39" s="42" t="s">
        <v>92</v>
      </c>
      <c r="G39" s="27" t="s">
        <v>5</v>
      </c>
      <c r="H39" s="31">
        <v>117521</v>
      </c>
    </row>
    <row r="40" spans="1:8" s="43" customFormat="1" ht="33" x14ac:dyDescent="0.25">
      <c r="A40" s="28">
        <v>3</v>
      </c>
      <c r="B40" s="38" t="s">
        <v>89</v>
      </c>
      <c r="C40" s="29" t="s">
        <v>93</v>
      </c>
      <c r="D40" s="40">
        <v>42654</v>
      </c>
      <c r="E40" s="29" t="s">
        <v>94</v>
      </c>
      <c r="F40" s="42" t="s">
        <v>95</v>
      </c>
      <c r="G40" s="27" t="s">
        <v>5</v>
      </c>
      <c r="H40" s="31">
        <v>73387</v>
      </c>
    </row>
    <row r="41" spans="1:8" s="43" customFormat="1" ht="33" x14ac:dyDescent="0.25">
      <c r="A41" s="28">
        <v>4</v>
      </c>
      <c r="B41" s="38" t="s">
        <v>89</v>
      </c>
      <c r="C41" s="29" t="s">
        <v>96</v>
      </c>
      <c r="D41" s="40">
        <v>42654</v>
      </c>
      <c r="E41" s="29" t="s">
        <v>97</v>
      </c>
      <c r="F41" s="42" t="s">
        <v>98</v>
      </c>
      <c r="G41" s="27" t="s">
        <v>5</v>
      </c>
      <c r="H41" s="31">
        <v>33686</v>
      </c>
    </row>
    <row r="42" spans="1:8" s="43" customFormat="1" ht="33" x14ac:dyDescent="0.25">
      <c r="A42" s="28">
        <v>5</v>
      </c>
      <c r="B42" s="38" t="s">
        <v>89</v>
      </c>
      <c r="C42" s="29" t="s">
        <v>99</v>
      </c>
      <c r="D42" s="40">
        <v>42654</v>
      </c>
      <c r="E42" s="29" t="s">
        <v>100</v>
      </c>
      <c r="F42" s="42" t="s">
        <v>101</v>
      </c>
      <c r="G42" s="27" t="s">
        <v>5</v>
      </c>
      <c r="H42" s="31">
        <v>31639</v>
      </c>
    </row>
    <row r="43" spans="1:8" s="43" customFormat="1" ht="33" x14ac:dyDescent="0.25">
      <c r="A43" s="28">
        <v>6</v>
      </c>
      <c r="B43" s="38" t="s">
        <v>89</v>
      </c>
      <c r="C43" s="29" t="s">
        <v>102</v>
      </c>
      <c r="D43" s="40">
        <v>42654</v>
      </c>
      <c r="E43" s="29" t="s">
        <v>103</v>
      </c>
      <c r="F43" s="42" t="s">
        <v>104</v>
      </c>
      <c r="G43" s="27" t="s">
        <v>5</v>
      </c>
      <c r="H43" s="31">
        <v>1065</v>
      </c>
    </row>
    <row r="44" spans="1:8" s="43" customFormat="1" ht="33" x14ac:dyDescent="0.25">
      <c r="A44" s="28">
        <v>7</v>
      </c>
      <c r="B44" s="38" t="s">
        <v>89</v>
      </c>
      <c r="C44" s="29" t="s">
        <v>105</v>
      </c>
      <c r="D44" s="40">
        <v>42654</v>
      </c>
      <c r="E44" s="29" t="s">
        <v>106</v>
      </c>
      <c r="F44" s="42" t="s">
        <v>107</v>
      </c>
      <c r="G44" s="27" t="s">
        <v>5</v>
      </c>
      <c r="H44" s="31">
        <v>478</v>
      </c>
    </row>
    <row r="45" spans="1:8" s="43" customFormat="1" ht="33" x14ac:dyDescent="0.25">
      <c r="A45" s="28">
        <v>8</v>
      </c>
      <c r="B45" s="38" t="s">
        <v>108</v>
      </c>
      <c r="C45" s="29" t="s">
        <v>109</v>
      </c>
      <c r="D45" s="40">
        <v>42656</v>
      </c>
      <c r="E45" s="29" t="s">
        <v>110</v>
      </c>
      <c r="F45" s="42" t="s">
        <v>111</v>
      </c>
      <c r="G45" s="27" t="s">
        <v>5</v>
      </c>
      <c r="H45" s="31">
        <v>65024.4</v>
      </c>
    </row>
    <row r="46" spans="1:8" s="43" customFormat="1" ht="33" x14ac:dyDescent="0.25">
      <c r="A46" s="28">
        <v>9</v>
      </c>
      <c r="B46" s="38" t="s">
        <v>112</v>
      </c>
      <c r="C46" s="29" t="s">
        <v>113</v>
      </c>
      <c r="D46" s="40">
        <v>42656</v>
      </c>
      <c r="E46" s="29" t="s">
        <v>110</v>
      </c>
      <c r="F46" s="42" t="s">
        <v>114</v>
      </c>
      <c r="G46" s="27" t="s">
        <v>5</v>
      </c>
      <c r="H46" s="31">
        <v>9901</v>
      </c>
    </row>
    <row r="47" spans="1:8" s="43" customFormat="1" ht="49.5" x14ac:dyDescent="0.25">
      <c r="A47" s="28">
        <v>10</v>
      </c>
      <c r="B47" s="38" t="s">
        <v>115</v>
      </c>
      <c r="C47" s="29" t="s">
        <v>116</v>
      </c>
      <c r="D47" s="40">
        <v>42657</v>
      </c>
      <c r="E47" s="29" t="s">
        <v>117</v>
      </c>
      <c r="F47" s="42" t="s">
        <v>118</v>
      </c>
      <c r="G47" s="27" t="s">
        <v>5</v>
      </c>
      <c r="H47" s="31">
        <v>3233.33</v>
      </c>
    </row>
    <row r="48" spans="1:8" s="43" customFormat="1" ht="33" x14ac:dyDescent="0.25">
      <c r="A48" s="28">
        <v>11</v>
      </c>
      <c r="B48" s="38" t="s">
        <v>115</v>
      </c>
      <c r="C48" s="29" t="s">
        <v>119</v>
      </c>
      <c r="D48" s="40">
        <v>42657</v>
      </c>
      <c r="E48" s="29" t="s">
        <v>120</v>
      </c>
      <c r="F48" s="42" t="s">
        <v>121</v>
      </c>
      <c r="G48" s="27" t="s">
        <v>5</v>
      </c>
      <c r="H48" s="31">
        <v>2910</v>
      </c>
    </row>
    <row r="49" spans="1:8" s="43" customFormat="1" ht="33" x14ac:dyDescent="0.25">
      <c r="A49" s="28">
        <v>12</v>
      </c>
      <c r="B49" s="38" t="s">
        <v>122</v>
      </c>
      <c r="C49" s="29" t="s">
        <v>123</v>
      </c>
      <c r="D49" s="40">
        <v>42657</v>
      </c>
      <c r="E49" s="29" t="s">
        <v>124</v>
      </c>
      <c r="F49" s="42" t="s">
        <v>125</v>
      </c>
      <c r="G49" s="27" t="s">
        <v>5</v>
      </c>
      <c r="H49" s="31">
        <v>750</v>
      </c>
    </row>
    <row r="50" spans="1:8" s="43" customFormat="1" ht="33" x14ac:dyDescent="0.25">
      <c r="A50" s="28">
        <v>12</v>
      </c>
      <c r="B50" s="38" t="s">
        <v>126</v>
      </c>
      <c r="C50" s="29" t="s">
        <v>127</v>
      </c>
      <c r="D50" s="40">
        <v>42657</v>
      </c>
      <c r="E50" s="29" t="s">
        <v>128</v>
      </c>
      <c r="F50" s="42" t="s">
        <v>125</v>
      </c>
      <c r="G50" s="27" t="s">
        <v>5</v>
      </c>
      <c r="H50" s="31">
        <v>450</v>
      </c>
    </row>
    <row r="51" spans="1:8" s="43" customFormat="1" ht="49.5" x14ac:dyDescent="0.25">
      <c r="A51" s="28">
        <v>12</v>
      </c>
      <c r="B51" s="38" t="s">
        <v>129</v>
      </c>
      <c r="C51" s="29" t="s">
        <v>130</v>
      </c>
      <c r="D51" s="40">
        <v>42657</v>
      </c>
      <c r="E51" s="29" t="s">
        <v>131</v>
      </c>
      <c r="F51" s="42" t="s">
        <v>125</v>
      </c>
      <c r="G51" s="27" t="s">
        <v>5</v>
      </c>
      <c r="H51" s="31">
        <v>750</v>
      </c>
    </row>
    <row r="52" spans="1:8" s="43" customFormat="1" ht="33" x14ac:dyDescent="0.25">
      <c r="A52" s="28">
        <v>12</v>
      </c>
      <c r="B52" s="38" t="s">
        <v>132</v>
      </c>
      <c r="C52" s="29" t="s">
        <v>133</v>
      </c>
      <c r="D52" s="40">
        <v>42657</v>
      </c>
      <c r="E52" s="29" t="s">
        <v>134</v>
      </c>
      <c r="F52" s="42" t="s">
        <v>125</v>
      </c>
      <c r="G52" s="27" t="s">
        <v>5</v>
      </c>
      <c r="H52" s="31">
        <v>750</v>
      </c>
    </row>
    <row r="53" spans="1:8" s="43" customFormat="1" ht="49.5" x14ac:dyDescent="0.25">
      <c r="A53" s="28">
        <v>13</v>
      </c>
      <c r="B53" s="53" t="s">
        <v>135</v>
      </c>
      <c r="C53" s="29" t="s">
        <v>136</v>
      </c>
      <c r="D53" s="40" t="s">
        <v>137</v>
      </c>
      <c r="E53" s="29" t="s">
        <v>138</v>
      </c>
      <c r="F53" s="42" t="s">
        <v>139</v>
      </c>
      <c r="G53" s="27" t="s">
        <v>5</v>
      </c>
      <c r="H53" s="31">
        <v>10000</v>
      </c>
    </row>
    <row r="54" spans="1:8" s="43" customFormat="1" ht="33" x14ac:dyDescent="0.25">
      <c r="A54" s="28">
        <v>14</v>
      </c>
      <c r="B54" s="38" t="s">
        <v>140</v>
      </c>
      <c r="C54" s="29" t="s">
        <v>141</v>
      </c>
      <c r="D54" s="40">
        <v>42656</v>
      </c>
      <c r="E54" s="29" t="s">
        <v>142</v>
      </c>
      <c r="F54" s="42" t="s">
        <v>143</v>
      </c>
      <c r="G54" s="27" t="s">
        <v>5</v>
      </c>
      <c r="H54" s="31">
        <v>452.4</v>
      </c>
    </row>
    <row r="55" spans="1:8" s="43" customFormat="1" ht="33" x14ac:dyDescent="0.25">
      <c r="A55" s="28">
        <v>15</v>
      </c>
      <c r="B55" s="38" t="s">
        <v>144</v>
      </c>
      <c r="C55" s="29" t="s">
        <v>145</v>
      </c>
      <c r="D55" s="40">
        <v>42660</v>
      </c>
      <c r="E55" s="29" t="s">
        <v>146</v>
      </c>
      <c r="F55" s="42" t="s">
        <v>147</v>
      </c>
      <c r="G55" s="27" t="s">
        <v>5</v>
      </c>
      <c r="H55" s="31">
        <v>23979.919999999998</v>
      </c>
    </row>
    <row r="56" spans="1:8" s="43" customFormat="1" ht="33" x14ac:dyDescent="0.25">
      <c r="A56" s="28">
        <v>16</v>
      </c>
      <c r="B56" s="38" t="s">
        <v>148</v>
      </c>
      <c r="C56" s="29" t="s">
        <v>149</v>
      </c>
      <c r="D56" s="40">
        <v>42664</v>
      </c>
      <c r="E56" s="29" t="s">
        <v>150</v>
      </c>
      <c r="F56" s="42" t="s">
        <v>151</v>
      </c>
      <c r="G56" s="27" t="s">
        <v>5</v>
      </c>
      <c r="H56" s="31">
        <v>173886.17</v>
      </c>
    </row>
    <row r="57" spans="1:8" s="43" customFormat="1" ht="33" x14ac:dyDescent="0.25">
      <c r="A57" s="28">
        <v>17</v>
      </c>
      <c r="B57" s="38" t="s">
        <v>152</v>
      </c>
      <c r="C57" s="29" t="s">
        <v>153</v>
      </c>
      <c r="D57" s="40">
        <v>42667</v>
      </c>
      <c r="E57" s="29" t="s">
        <v>154</v>
      </c>
      <c r="F57" s="42" t="s">
        <v>155</v>
      </c>
      <c r="G57" s="27" t="s">
        <v>5</v>
      </c>
      <c r="H57" s="31">
        <v>10000</v>
      </c>
    </row>
    <row r="58" spans="1:8" s="10" customFormat="1" ht="45" x14ac:dyDescent="0.25">
      <c r="A58" s="28">
        <v>18</v>
      </c>
      <c r="B58" s="53" t="s">
        <v>156</v>
      </c>
      <c r="C58" s="29" t="s">
        <v>157</v>
      </c>
      <c r="D58" s="40">
        <v>42656</v>
      </c>
      <c r="E58" s="29" t="s">
        <v>158</v>
      </c>
      <c r="F58" s="42" t="s">
        <v>13</v>
      </c>
      <c r="G58" s="27" t="s">
        <v>5</v>
      </c>
      <c r="H58" s="31">
        <v>47.7</v>
      </c>
    </row>
    <row r="59" spans="1:8" s="10" customFormat="1" ht="49.5" x14ac:dyDescent="0.25">
      <c r="A59" s="28">
        <v>18</v>
      </c>
      <c r="B59" s="38" t="s">
        <v>135</v>
      </c>
      <c r="C59" s="29" t="s">
        <v>159</v>
      </c>
      <c r="D59" s="40">
        <v>42661</v>
      </c>
      <c r="E59" s="29" t="s">
        <v>160</v>
      </c>
      <c r="F59" s="42" t="s">
        <v>13</v>
      </c>
      <c r="G59" s="27" t="s">
        <v>5</v>
      </c>
      <c r="H59" s="31">
        <v>3029.62</v>
      </c>
    </row>
    <row r="60" spans="1:8" s="10" customFormat="1" ht="49.5" x14ac:dyDescent="0.25">
      <c r="A60" s="28">
        <v>18</v>
      </c>
      <c r="B60" s="38" t="s">
        <v>44</v>
      </c>
      <c r="C60" s="29" t="s">
        <v>161</v>
      </c>
      <c r="D60" s="40">
        <v>42664</v>
      </c>
      <c r="E60" s="29" t="s">
        <v>162</v>
      </c>
      <c r="F60" s="42" t="s">
        <v>13</v>
      </c>
      <c r="G60" s="27" t="s">
        <v>5</v>
      </c>
      <c r="H60" s="31">
        <v>375</v>
      </c>
    </row>
    <row r="61" spans="1:8" s="10" customFormat="1" ht="49.5" x14ac:dyDescent="0.25">
      <c r="A61" s="28">
        <v>18</v>
      </c>
      <c r="B61" s="38" t="s">
        <v>163</v>
      </c>
      <c r="C61" s="29" t="s">
        <v>164</v>
      </c>
      <c r="D61" s="40">
        <v>42650</v>
      </c>
      <c r="E61" s="29" t="s">
        <v>165</v>
      </c>
      <c r="F61" s="42" t="s">
        <v>13</v>
      </c>
      <c r="G61" s="27" t="s">
        <v>5</v>
      </c>
      <c r="H61" s="31">
        <v>200</v>
      </c>
    </row>
    <row r="62" spans="1:8" s="10" customFormat="1" ht="49.5" x14ac:dyDescent="0.25">
      <c r="A62" s="28">
        <v>18</v>
      </c>
      <c r="B62" s="38" t="s">
        <v>50</v>
      </c>
      <c r="C62" s="29" t="s">
        <v>164</v>
      </c>
      <c r="D62" s="40">
        <v>42650</v>
      </c>
      <c r="E62" s="29" t="s">
        <v>166</v>
      </c>
      <c r="F62" s="42" t="s">
        <v>13</v>
      </c>
      <c r="G62" s="27" t="s">
        <v>5</v>
      </c>
      <c r="H62" s="31">
        <v>200</v>
      </c>
    </row>
    <row r="63" spans="1:8" s="10" customFormat="1" ht="33" x14ac:dyDescent="0.25">
      <c r="A63" s="28">
        <v>18</v>
      </c>
      <c r="B63" s="38" t="s">
        <v>66</v>
      </c>
      <c r="C63" s="29" t="s">
        <v>167</v>
      </c>
      <c r="D63" s="40">
        <v>42650</v>
      </c>
      <c r="E63" s="29" t="s">
        <v>168</v>
      </c>
      <c r="F63" s="42" t="s">
        <v>13</v>
      </c>
      <c r="G63" s="27" t="s">
        <v>5</v>
      </c>
      <c r="H63" s="31">
        <v>300</v>
      </c>
    </row>
    <row r="64" spans="1:8" s="10" customFormat="1" ht="33" x14ac:dyDescent="0.25">
      <c r="A64" s="28">
        <v>18</v>
      </c>
      <c r="B64" s="38" t="s">
        <v>56</v>
      </c>
      <c r="C64" s="29" t="s">
        <v>169</v>
      </c>
      <c r="D64" s="40">
        <v>42650</v>
      </c>
      <c r="E64" s="29" t="s">
        <v>170</v>
      </c>
      <c r="F64" s="42" t="s">
        <v>13</v>
      </c>
      <c r="G64" s="27" t="s">
        <v>5</v>
      </c>
      <c r="H64" s="31">
        <v>600</v>
      </c>
    </row>
    <row r="65" spans="1:8" s="10" customFormat="1" ht="33" x14ac:dyDescent="0.25">
      <c r="A65" s="28">
        <v>18</v>
      </c>
      <c r="B65" s="53" t="s">
        <v>69</v>
      </c>
      <c r="C65" s="29" t="s">
        <v>171</v>
      </c>
      <c r="D65" s="40">
        <v>42650</v>
      </c>
      <c r="E65" s="29" t="s">
        <v>172</v>
      </c>
      <c r="F65" s="42" t="s">
        <v>13</v>
      </c>
      <c r="G65" s="27" t="s">
        <v>5</v>
      </c>
      <c r="H65" s="31">
        <v>350</v>
      </c>
    </row>
    <row r="66" spans="1:8" s="10" customFormat="1" ht="33" x14ac:dyDescent="0.25">
      <c r="A66" s="28">
        <v>18</v>
      </c>
      <c r="B66" s="38" t="s">
        <v>50</v>
      </c>
      <c r="C66" s="29" t="s">
        <v>173</v>
      </c>
      <c r="D66" s="40">
        <v>42656</v>
      </c>
      <c r="E66" s="29" t="s">
        <v>174</v>
      </c>
      <c r="F66" s="42" t="s">
        <v>13</v>
      </c>
      <c r="G66" s="27" t="s">
        <v>5</v>
      </c>
      <c r="H66" s="31">
        <v>50</v>
      </c>
    </row>
    <row r="67" spans="1:8" s="10" customFormat="1" ht="33" x14ac:dyDescent="0.25">
      <c r="A67" s="28">
        <v>18</v>
      </c>
      <c r="B67" s="38" t="s">
        <v>54</v>
      </c>
      <c r="C67" s="29" t="s">
        <v>173</v>
      </c>
      <c r="D67" s="40">
        <v>42656</v>
      </c>
      <c r="E67" s="29" t="s">
        <v>175</v>
      </c>
      <c r="F67" s="42" t="s">
        <v>13</v>
      </c>
      <c r="G67" s="27" t="s">
        <v>5</v>
      </c>
      <c r="H67" s="31">
        <v>50</v>
      </c>
    </row>
    <row r="68" spans="1:8" s="10" customFormat="1" ht="33" x14ac:dyDescent="0.25">
      <c r="A68" s="28">
        <v>18</v>
      </c>
      <c r="B68" s="38" t="s">
        <v>52</v>
      </c>
      <c r="C68" s="29" t="s">
        <v>173</v>
      </c>
      <c r="D68" s="40">
        <v>42656</v>
      </c>
      <c r="E68" s="29" t="s">
        <v>176</v>
      </c>
      <c r="F68" s="42" t="s">
        <v>13</v>
      </c>
      <c r="G68" s="27" t="s">
        <v>5</v>
      </c>
      <c r="H68" s="31">
        <v>50</v>
      </c>
    </row>
    <row r="69" spans="1:8" s="10" customFormat="1" ht="33" x14ac:dyDescent="0.25">
      <c r="A69" s="28">
        <v>18</v>
      </c>
      <c r="B69" s="38" t="s">
        <v>56</v>
      </c>
      <c r="C69" s="29" t="s">
        <v>177</v>
      </c>
      <c r="D69" s="40">
        <v>42656</v>
      </c>
      <c r="E69" s="29" t="s">
        <v>178</v>
      </c>
      <c r="F69" s="42" t="s">
        <v>13</v>
      </c>
      <c r="G69" s="27" t="s">
        <v>5</v>
      </c>
      <c r="H69" s="31">
        <v>150</v>
      </c>
    </row>
    <row r="70" spans="1:8" s="10" customFormat="1" ht="33" x14ac:dyDescent="0.25">
      <c r="A70" s="28">
        <v>18</v>
      </c>
      <c r="B70" s="38" t="s">
        <v>66</v>
      </c>
      <c r="C70" s="29" t="s">
        <v>179</v>
      </c>
      <c r="D70" s="40">
        <v>42656</v>
      </c>
      <c r="E70" s="29" t="s">
        <v>180</v>
      </c>
      <c r="F70" s="42" t="s">
        <v>13</v>
      </c>
      <c r="G70" s="27" t="s">
        <v>5</v>
      </c>
      <c r="H70" s="31">
        <v>250</v>
      </c>
    </row>
    <row r="71" spans="1:8" s="10" customFormat="1" ht="33" x14ac:dyDescent="0.25">
      <c r="A71" s="28">
        <v>18</v>
      </c>
      <c r="B71" s="38" t="s">
        <v>69</v>
      </c>
      <c r="C71" s="29" t="s">
        <v>181</v>
      </c>
      <c r="D71" s="40">
        <v>42656</v>
      </c>
      <c r="E71" s="29" t="s">
        <v>182</v>
      </c>
      <c r="F71" s="42" t="s">
        <v>13</v>
      </c>
      <c r="G71" s="27" t="s">
        <v>5</v>
      </c>
      <c r="H71" s="31">
        <v>200</v>
      </c>
    </row>
    <row r="72" spans="1:8" s="10" customFormat="1" ht="49.5" x14ac:dyDescent="0.25">
      <c r="A72" s="28">
        <v>18</v>
      </c>
      <c r="B72" s="38" t="s">
        <v>183</v>
      </c>
      <c r="C72" s="29" t="s">
        <v>185</v>
      </c>
      <c r="D72" s="40">
        <v>42664</v>
      </c>
      <c r="E72" s="29" t="s">
        <v>184</v>
      </c>
      <c r="F72" s="42" t="s">
        <v>13</v>
      </c>
      <c r="G72" s="27" t="s">
        <v>5</v>
      </c>
      <c r="H72" s="31">
        <v>1700</v>
      </c>
    </row>
    <row r="73" spans="1:8" s="10" customFormat="1" ht="33" x14ac:dyDescent="0.25">
      <c r="A73" s="28">
        <v>18</v>
      </c>
      <c r="B73" s="38" t="s">
        <v>163</v>
      </c>
      <c r="C73" s="29" t="s">
        <v>186</v>
      </c>
      <c r="D73" s="40">
        <v>42664</v>
      </c>
      <c r="E73" s="29" t="s">
        <v>187</v>
      </c>
      <c r="F73" s="42" t="s">
        <v>13</v>
      </c>
      <c r="G73" s="27" t="s">
        <v>5</v>
      </c>
      <c r="H73" s="31">
        <v>750</v>
      </c>
    </row>
    <row r="74" spans="1:8" s="10" customFormat="1" ht="33" x14ac:dyDescent="0.25">
      <c r="A74" s="28">
        <v>18</v>
      </c>
      <c r="B74" s="38" t="s">
        <v>54</v>
      </c>
      <c r="C74" s="29" t="s">
        <v>188</v>
      </c>
      <c r="D74" s="40">
        <v>42664</v>
      </c>
      <c r="E74" s="29" t="s">
        <v>189</v>
      </c>
      <c r="F74" s="42" t="s">
        <v>13</v>
      </c>
      <c r="G74" s="27" t="s">
        <v>5</v>
      </c>
      <c r="H74" s="31">
        <v>350</v>
      </c>
    </row>
    <row r="75" spans="1:8" s="10" customFormat="1" ht="33" x14ac:dyDescent="0.25">
      <c r="A75" s="28">
        <v>18</v>
      </c>
      <c r="B75" s="38" t="s">
        <v>50</v>
      </c>
      <c r="C75" s="29" t="s">
        <v>190</v>
      </c>
      <c r="D75" s="40">
        <v>42664</v>
      </c>
      <c r="E75" s="29" t="s">
        <v>191</v>
      </c>
      <c r="F75" s="42" t="s">
        <v>13</v>
      </c>
      <c r="G75" s="27" t="s">
        <v>5</v>
      </c>
      <c r="H75" s="31">
        <v>700</v>
      </c>
    </row>
    <row r="76" spans="1:8" s="10" customFormat="1" ht="33" x14ac:dyDescent="0.25">
      <c r="A76" s="28">
        <v>18</v>
      </c>
      <c r="B76" s="38" t="s">
        <v>66</v>
      </c>
      <c r="C76" s="29" t="s">
        <v>192</v>
      </c>
      <c r="D76" s="40">
        <v>42664</v>
      </c>
      <c r="E76" s="29" t="s">
        <v>193</v>
      </c>
      <c r="F76" s="42" t="s">
        <v>13</v>
      </c>
      <c r="G76" s="27" t="s">
        <v>5</v>
      </c>
      <c r="H76" s="31">
        <v>1450</v>
      </c>
    </row>
    <row r="77" spans="1:8" s="10" customFormat="1" ht="33" x14ac:dyDescent="0.25">
      <c r="A77" s="28">
        <v>18</v>
      </c>
      <c r="B77" s="38" t="s">
        <v>56</v>
      </c>
      <c r="C77" s="29" t="s">
        <v>194</v>
      </c>
      <c r="D77" s="40">
        <v>42664</v>
      </c>
      <c r="E77" s="29" t="s">
        <v>195</v>
      </c>
      <c r="F77" s="42" t="s">
        <v>13</v>
      </c>
      <c r="G77" s="27" t="s">
        <v>5</v>
      </c>
      <c r="H77" s="31">
        <v>1400</v>
      </c>
    </row>
    <row r="78" spans="1:8" s="10" customFormat="1" ht="33" x14ac:dyDescent="0.25">
      <c r="A78" s="28">
        <v>18</v>
      </c>
      <c r="B78" s="38" t="s">
        <v>47</v>
      </c>
      <c r="C78" s="29" t="s">
        <v>196</v>
      </c>
      <c r="D78" s="40">
        <v>42664</v>
      </c>
      <c r="E78" s="29" t="s">
        <v>197</v>
      </c>
      <c r="F78" s="42" t="s">
        <v>13</v>
      </c>
      <c r="G78" s="27" t="s">
        <v>5</v>
      </c>
      <c r="H78" s="31">
        <v>1050</v>
      </c>
    </row>
    <row r="79" spans="1:8" s="10" customFormat="1" ht="33" x14ac:dyDescent="0.25">
      <c r="A79" s="28">
        <v>18</v>
      </c>
      <c r="B79" s="38" t="s">
        <v>66</v>
      </c>
      <c r="C79" s="29" t="s">
        <v>198</v>
      </c>
      <c r="D79" s="40">
        <v>42664</v>
      </c>
      <c r="E79" s="29" t="s">
        <v>199</v>
      </c>
      <c r="F79" s="42" t="s">
        <v>13</v>
      </c>
      <c r="G79" s="27" t="s">
        <v>5</v>
      </c>
      <c r="H79" s="31">
        <v>200</v>
      </c>
    </row>
    <row r="80" spans="1:8" s="10" customFormat="1" ht="33" x14ac:dyDescent="0.25">
      <c r="A80" s="28">
        <v>18</v>
      </c>
      <c r="B80" s="38" t="s">
        <v>64</v>
      </c>
      <c r="C80" s="29" t="s">
        <v>200</v>
      </c>
      <c r="D80" s="40">
        <v>42664</v>
      </c>
      <c r="E80" s="29" t="s">
        <v>201</v>
      </c>
      <c r="F80" s="42" t="s">
        <v>13</v>
      </c>
      <c r="G80" s="27" t="s">
        <v>5</v>
      </c>
      <c r="H80" s="31">
        <v>1000</v>
      </c>
    </row>
    <row r="81" spans="1:8" s="10" customFormat="1" ht="33" x14ac:dyDescent="0.25">
      <c r="A81" s="28">
        <v>18</v>
      </c>
      <c r="B81" s="38" t="s">
        <v>47</v>
      </c>
      <c r="C81" s="29" t="s">
        <v>198</v>
      </c>
      <c r="D81" s="40">
        <v>42664</v>
      </c>
      <c r="E81" s="29" t="s">
        <v>202</v>
      </c>
      <c r="F81" s="42" t="s">
        <v>13</v>
      </c>
      <c r="G81" s="27" t="s">
        <v>5</v>
      </c>
      <c r="H81" s="31">
        <v>200</v>
      </c>
    </row>
    <row r="82" spans="1:8" s="10" customFormat="1" ht="33" x14ac:dyDescent="0.25">
      <c r="A82" s="28">
        <v>18</v>
      </c>
      <c r="B82" s="38" t="s">
        <v>72</v>
      </c>
      <c r="C82" s="29" t="s">
        <v>203</v>
      </c>
      <c r="D82" s="40">
        <v>42664</v>
      </c>
      <c r="E82" s="29" t="s">
        <v>204</v>
      </c>
      <c r="F82" s="42" t="s">
        <v>13</v>
      </c>
      <c r="G82" s="27" t="s">
        <v>5</v>
      </c>
      <c r="H82" s="31">
        <v>100</v>
      </c>
    </row>
    <row r="83" spans="1:8" s="10" customFormat="1" ht="33" x14ac:dyDescent="0.25">
      <c r="A83" s="28">
        <v>18</v>
      </c>
      <c r="B83" s="38" t="s">
        <v>205</v>
      </c>
      <c r="C83" s="29" t="s">
        <v>198</v>
      </c>
      <c r="D83" s="40">
        <v>42664</v>
      </c>
      <c r="E83" s="29" t="s">
        <v>206</v>
      </c>
      <c r="F83" s="42" t="s">
        <v>13</v>
      </c>
      <c r="G83" s="27" t="s">
        <v>5</v>
      </c>
      <c r="H83" s="31">
        <v>200</v>
      </c>
    </row>
    <row r="84" spans="1:8" s="10" customFormat="1" ht="33" x14ac:dyDescent="0.25">
      <c r="A84" s="28">
        <v>18</v>
      </c>
      <c r="B84" s="38" t="s">
        <v>69</v>
      </c>
      <c r="C84" s="29" t="s">
        <v>192</v>
      </c>
      <c r="D84" s="40">
        <v>42664</v>
      </c>
      <c r="E84" s="29" t="s">
        <v>207</v>
      </c>
      <c r="F84" s="42" t="s">
        <v>13</v>
      </c>
      <c r="G84" s="27" t="s">
        <v>5</v>
      </c>
      <c r="H84" s="31">
        <v>1450</v>
      </c>
    </row>
    <row r="85" spans="1:8" s="43" customFormat="1" ht="33" x14ac:dyDescent="0.25">
      <c r="A85" s="28">
        <v>19</v>
      </c>
      <c r="B85" s="38" t="s">
        <v>208</v>
      </c>
      <c r="C85" s="29" t="s">
        <v>209</v>
      </c>
      <c r="D85" s="40">
        <v>42664</v>
      </c>
      <c r="E85" s="29" t="s">
        <v>210</v>
      </c>
      <c r="F85" s="42" t="s">
        <v>211</v>
      </c>
      <c r="G85" s="27" t="s">
        <v>5</v>
      </c>
      <c r="H85" s="31">
        <v>1539</v>
      </c>
    </row>
    <row r="86" spans="1:8" s="43" customFormat="1" ht="33" x14ac:dyDescent="0.25">
      <c r="A86" s="28">
        <v>20</v>
      </c>
      <c r="B86" s="38" t="s">
        <v>108</v>
      </c>
      <c r="C86" s="29" t="s">
        <v>212</v>
      </c>
      <c r="D86" s="40">
        <v>42674</v>
      </c>
      <c r="E86" s="29" t="s">
        <v>213</v>
      </c>
      <c r="F86" s="42" t="s">
        <v>214</v>
      </c>
      <c r="G86" s="27" t="s">
        <v>5</v>
      </c>
      <c r="H86" s="31">
        <v>64952.6</v>
      </c>
    </row>
    <row r="87" spans="1:8" s="43" customFormat="1" ht="33" x14ac:dyDescent="0.25">
      <c r="A87" s="28">
        <v>21</v>
      </c>
      <c r="B87" s="38" t="s">
        <v>112</v>
      </c>
      <c r="C87" s="29" t="s">
        <v>215</v>
      </c>
      <c r="D87" s="40">
        <v>42674</v>
      </c>
      <c r="E87" s="29" t="s">
        <v>213</v>
      </c>
      <c r="F87" s="42" t="s">
        <v>216</v>
      </c>
      <c r="G87" s="27" t="s">
        <v>5</v>
      </c>
      <c r="H87" s="31">
        <v>9901</v>
      </c>
    </row>
    <row r="88" spans="1:8" s="43" customFormat="1" ht="33" x14ac:dyDescent="0.25">
      <c r="A88" s="28">
        <v>22</v>
      </c>
      <c r="B88" s="38" t="s">
        <v>122</v>
      </c>
      <c r="C88" s="29" t="s">
        <v>217</v>
      </c>
      <c r="D88" s="40" t="s">
        <v>218</v>
      </c>
      <c r="E88" s="29" t="s">
        <v>219</v>
      </c>
      <c r="F88" s="42" t="s">
        <v>220</v>
      </c>
      <c r="G88" s="27" t="s">
        <v>5</v>
      </c>
      <c r="H88" s="31">
        <v>750</v>
      </c>
    </row>
    <row r="89" spans="1:8" s="43" customFormat="1" ht="33" x14ac:dyDescent="0.25">
      <c r="A89" s="28">
        <v>22</v>
      </c>
      <c r="B89" s="38" t="s">
        <v>126</v>
      </c>
      <c r="C89" s="29" t="s">
        <v>221</v>
      </c>
      <c r="D89" s="40" t="s">
        <v>218</v>
      </c>
      <c r="E89" s="29" t="s">
        <v>222</v>
      </c>
      <c r="F89" s="42" t="s">
        <v>220</v>
      </c>
      <c r="G89" s="27" t="s">
        <v>5</v>
      </c>
      <c r="H89" s="31">
        <v>450</v>
      </c>
    </row>
    <row r="90" spans="1:8" s="43" customFormat="1" ht="49.5" x14ac:dyDescent="0.25">
      <c r="A90" s="28">
        <v>22</v>
      </c>
      <c r="B90" s="38" t="s">
        <v>129</v>
      </c>
      <c r="C90" s="29" t="s">
        <v>223</v>
      </c>
      <c r="D90" s="40" t="s">
        <v>218</v>
      </c>
      <c r="E90" s="29" t="s">
        <v>224</v>
      </c>
      <c r="F90" s="42" t="s">
        <v>220</v>
      </c>
      <c r="G90" s="27" t="s">
        <v>5</v>
      </c>
      <c r="H90" s="31">
        <v>750</v>
      </c>
    </row>
    <row r="91" spans="1:8" s="43" customFormat="1" ht="49.5" x14ac:dyDescent="0.25">
      <c r="A91" s="28">
        <v>22</v>
      </c>
      <c r="B91" s="38" t="s">
        <v>132</v>
      </c>
      <c r="C91" s="29" t="s">
        <v>225</v>
      </c>
      <c r="D91" s="40" t="s">
        <v>218</v>
      </c>
      <c r="E91" s="29" t="s">
        <v>226</v>
      </c>
      <c r="F91" s="42" t="s">
        <v>220</v>
      </c>
      <c r="G91" s="27" t="s">
        <v>5</v>
      </c>
      <c r="H91" s="31">
        <v>750</v>
      </c>
    </row>
    <row r="92" spans="1:8" s="43" customFormat="1" ht="33" x14ac:dyDescent="0.25">
      <c r="A92" s="28">
        <v>22</v>
      </c>
      <c r="B92" s="38" t="s">
        <v>54</v>
      </c>
      <c r="C92" s="29" t="s">
        <v>200</v>
      </c>
      <c r="D92" s="40">
        <v>42674</v>
      </c>
      <c r="E92" s="29" t="s">
        <v>227</v>
      </c>
      <c r="F92" s="42" t="s">
        <v>220</v>
      </c>
      <c r="G92" s="27" t="s">
        <v>5</v>
      </c>
      <c r="H92" s="31">
        <v>1000</v>
      </c>
    </row>
    <row r="93" spans="1:8" s="43" customFormat="1" ht="33" x14ac:dyDescent="0.25">
      <c r="A93" s="28">
        <v>22</v>
      </c>
      <c r="B93" s="38" t="s">
        <v>64</v>
      </c>
      <c r="C93" s="29" t="s">
        <v>228</v>
      </c>
      <c r="D93" s="40">
        <v>42674</v>
      </c>
      <c r="E93" s="29" t="s">
        <v>229</v>
      </c>
      <c r="F93" s="42" t="s">
        <v>220</v>
      </c>
      <c r="G93" s="27" t="s">
        <v>5</v>
      </c>
      <c r="H93" s="31">
        <v>1300</v>
      </c>
    </row>
    <row r="94" spans="1:8" s="43" customFormat="1" ht="33" x14ac:dyDescent="0.25">
      <c r="A94" s="28">
        <v>22</v>
      </c>
      <c r="B94" s="38" t="s">
        <v>56</v>
      </c>
      <c r="C94" s="29" t="s">
        <v>230</v>
      </c>
      <c r="D94" s="40">
        <v>42674</v>
      </c>
      <c r="E94" s="29" t="s">
        <v>231</v>
      </c>
      <c r="F94" s="42" t="s">
        <v>220</v>
      </c>
      <c r="G94" s="27" t="s">
        <v>5</v>
      </c>
      <c r="H94" s="31">
        <v>900</v>
      </c>
    </row>
    <row r="95" spans="1:8" s="43" customFormat="1" ht="33" x14ac:dyDescent="0.25">
      <c r="A95" s="28">
        <v>22</v>
      </c>
      <c r="B95" s="38" t="s">
        <v>61</v>
      </c>
      <c r="C95" s="29" t="s">
        <v>232</v>
      </c>
      <c r="D95" s="40" t="s">
        <v>218</v>
      </c>
      <c r="E95" s="29" t="s">
        <v>233</v>
      </c>
      <c r="F95" s="42" t="s">
        <v>220</v>
      </c>
      <c r="G95" s="27" t="s">
        <v>5</v>
      </c>
      <c r="H95" s="31">
        <v>800</v>
      </c>
    </row>
    <row r="96" spans="1:8" s="43" customFormat="1" ht="33" x14ac:dyDescent="0.25">
      <c r="A96" s="28">
        <v>23</v>
      </c>
      <c r="B96" s="38" t="s">
        <v>115</v>
      </c>
      <c r="C96" s="29" t="s">
        <v>234</v>
      </c>
      <c r="D96" s="40" t="s">
        <v>218</v>
      </c>
      <c r="E96" s="29" t="s">
        <v>235</v>
      </c>
      <c r="F96" s="42" t="s">
        <v>220</v>
      </c>
      <c r="G96" s="27" t="s">
        <v>5</v>
      </c>
      <c r="H96" s="31">
        <v>2328</v>
      </c>
    </row>
    <row r="97" spans="1:8" s="43" customFormat="1" ht="33.75" thickBot="1" x14ac:dyDescent="0.3">
      <c r="A97" s="28">
        <v>24</v>
      </c>
      <c r="B97" s="38" t="s">
        <v>236</v>
      </c>
      <c r="C97" s="29" t="s">
        <v>237</v>
      </c>
      <c r="D97" s="40" t="s">
        <v>218</v>
      </c>
      <c r="E97" s="29" t="s">
        <v>238</v>
      </c>
      <c r="F97" s="42" t="s">
        <v>239</v>
      </c>
      <c r="G97" s="27" t="s">
        <v>5</v>
      </c>
      <c r="H97" s="31">
        <v>1000</v>
      </c>
    </row>
    <row r="98" spans="1:8" ht="19.5" thickBot="1" x14ac:dyDescent="0.3">
      <c r="A98" s="23"/>
      <c r="B98" s="24"/>
      <c r="C98" s="25"/>
      <c r="D98" s="26"/>
      <c r="E98" s="73"/>
      <c r="F98" s="74" t="s">
        <v>6</v>
      </c>
      <c r="G98" s="75"/>
      <c r="H98" s="41">
        <f>SUM(H7:H97)</f>
        <v>696388.39</v>
      </c>
    </row>
    <row r="99" spans="1:8" x14ac:dyDescent="0.25">
      <c r="B99" s="2"/>
      <c r="C99" s="8"/>
      <c r="D99" s="11"/>
    </row>
    <row r="100" spans="1:8" x14ac:dyDescent="0.25">
      <c r="B100" s="6"/>
      <c r="C100" s="8"/>
      <c r="D100" s="11"/>
    </row>
    <row r="101" spans="1:8" x14ac:dyDescent="0.25">
      <c r="B101" s="2"/>
      <c r="C101" s="8"/>
      <c r="D101" s="11"/>
    </row>
    <row r="102" spans="1:8" x14ac:dyDescent="0.25">
      <c r="B102" s="2"/>
      <c r="C102" s="8"/>
      <c r="D102" s="11"/>
    </row>
    <row r="103" spans="1:8" x14ac:dyDescent="0.25">
      <c r="B103" s="6"/>
      <c r="C103" s="8"/>
      <c r="D103" s="11"/>
    </row>
    <row r="104" spans="1:8" x14ac:dyDescent="0.25">
      <c r="B104" s="2"/>
      <c r="C104" s="8"/>
      <c r="D104" s="11"/>
    </row>
    <row r="105" spans="1:8" x14ac:dyDescent="0.25">
      <c r="B105" s="2"/>
      <c r="C105" s="8"/>
      <c r="D105" s="11"/>
    </row>
    <row r="106" spans="1:8" x14ac:dyDescent="0.25">
      <c r="B106" s="2"/>
      <c r="C106" s="8"/>
      <c r="D106" s="11"/>
    </row>
    <row r="107" spans="1:8" x14ac:dyDescent="0.25">
      <c r="B107" s="2"/>
      <c r="C107" s="8"/>
      <c r="D107" s="11"/>
    </row>
    <row r="108" spans="1:8" x14ac:dyDescent="0.25">
      <c r="B108" s="7"/>
      <c r="C108" s="8"/>
      <c r="D108" s="11"/>
    </row>
    <row r="109" spans="1:8" x14ac:dyDescent="0.25">
      <c r="B109" s="2"/>
      <c r="C109" s="8"/>
      <c r="D109" s="11"/>
    </row>
    <row r="110" spans="1:8" x14ac:dyDescent="0.25">
      <c r="B110" s="2"/>
      <c r="C110" s="8"/>
      <c r="D110" s="11"/>
    </row>
    <row r="111" spans="1:8" x14ac:dyDescent="0.25">
      <c r="B111" s="2"/>
      <c r="C111" s="8"/>
      <c r="D111" s="11"/>
    </row>
    <row r="112" spans="1:8" x14ac:dyDescent="0.25">
      <c r="B112" s="2"/>
      <c r="C112" s="8"/>
      <c r="D112" s="11"/>
    </row>
    <row r="113" spans="2:4" x14ac:dyDescent="0.25">
      <c r="B113" s="2"/>
      <c r="C113" s="8"/>
      <c r="D113" s="11"/>
    </row>
    <row r="114" spans="2:4" x14ac:dyDescent="0.25">
      <c r="B114" s="2"/>
      <c r="C114" s="8"/>
      <c r="D114" s="11"/>
    </row>
    <row r="115" spans="2:4" x14ac:dyDescent="0.25">
      <c r="B115" s="2"/>
      <c r="C115" s="8"/>
      <c r="D115" s="11"/>
    </row>
    <row r="116" spans="2:4" x14ac:dyDescent="0.25">
      <c r="B116" s="7"/>
      <c r="C116" s="8"/>
      <c r="D116" s="11"/>
    </row>
    <row r="117" spans="2:4" x14ac:dyDescent="0.25">
      <c r="B117" s="4"/>
      <c r="C117" s="8"/>
      <c r="D117" s="11"/>
    </row>
    <row r="118" spans="2:4" x14ac:dyDescent="0.25">
      <c r="B118" s="4"/>
      <c r="C118" s="8"/>
      <c r="D118" s="11"/>
    </row>
    <row r="119" spans="2:4" x14ac:dyDescent="0.25">
      <c r="B119" s="2"/>
      <c r="C119" s="8"/>
      <c r="D119" s="11"/>
    </row>
    <row r="120" spans="2:4" x14ac:dyDescent="0.25">
      <c r="B120" s="2"/>
      <c r="C120" s="8"/>
      <c r="D120" s="11"/>
    </row>
    <row r="121" spans="2:4" x14ac:dyDescent="0.25">
      <c r="B121" s="7"/>
      <c r="C121" s="8"/>
      <c r="D121" s="11"/>
    </row>
    <row r="122" spans="2:4" x14ac:dyDescent="0.25">
      <c r="B122" s="2"/>
      <c r="C122" s="8"/>
      <c r="D122" s="11"/>
    </row>
    <row r="123" spans="2:4" x14ac:dyDescent="0.25">
      <c r="B123" s="2"/>
      <c r="C123" s="8"/>
      <c r="D123" s="11"/>
    </row>
    <row r="124" spans="2:4" x14ac:dyDescent="0.25">
      <c r="B124" s="6"/>
      <c r="C124" s="8"/>
      <c r="D124" s="11"/>
    </row>
    <row r="125" spans="2:4" x14ac:dyDescent="0.25">
      <c r="B125" s="6"/>
      <c r="C125" s="8"/>
      <c r="D125" s="11"/>
    </row>
    <row r="126" spans="2:4" x14ac:dyDescent="0.25">
      <c r="B126" s="9"/>
      <c r="C126" s="8"/>
      <c r="D126" s="11"/>
    </row>
    <row r="127" spans="2:4" x14ac:dyDescent="0.25">
      <c r="B127" s="6"/>
      <c r="C127" s="8"/>
      <c r="D127" s="11"/>
    </row>
    <row r="128" spans="2:4" x14ac:dyDescent="0.25">
      <c r="B128" s="4"/>
      <c r="C128" s="8"/>
      <c r="D128" s="11"/>
    </row>
    <row r="129" spans="2:4" x14ac:dyDescent="0.25">
      <c r="B129" s="2"/>
      <c r="C129" s="8"/>
      <c r="D129" s="11"/>
    </row>
    <row r="130" spans="2:4" x14ac:dyDescent="0.25">
      <c r="B130" s="2"/>
      <c r="C130" s="8"/>
      <c r="D130" s="11"/>
    </row>
    <row r="131" spans="2:4" x14ac:dyDescent="0.25">
      <c r="B131" s="2"/>
      <c r="C131" s="8"/>
      <c r="D131" s="11"/>
    </row>
    <row r="132" spans="2:4" x14ac:dyDescent="0.25">
      <c r="B132" s="7"/>
      <c r="C132" s="8"/>
      <c r="D132" s="11"/>
    </row>
    <row r="133" spans="2:4" x14ac:dyDescent="0.25">
      <c r="B133" s="2"/>
      <c r="C133" s="8"/>
      <c r="D133" s="11"/>
    </row>
    <row r="134" spans="2:4" x14ac:dyDescent="0.25">
      <c r="B134" s="2"/>
      <c r="C134" s="8"/>
      <c r="D134" s="11"/>
    </row>
    <row r="135" spans="2:4" x14ac:dyDescent="0.25">
      <c r="B135" s="5"/>
      <c r="C135" s="8"/>
      <c r="D135" s="11"/>
    </row>
    <row r="136" spans="2:4" x14ac:dyDescent="0.25">
      <c r="B136" s="5"/>
      <c r="C136" s="8"/>
      <c r="D136" s="11"/>
    </row>
    <row r="137" spans="2:4" x14ac:dyDescent="0.25">
      <c r="B137" s="6"/>
      <c r="C137" s="8"/>
      <c r="D137" s="11"/>
    </row>
    <row r="138" spans="2:4" x14ac:dyDescent="0.25">
      <c r="B138" s="2"/>
      <c r="C138" s="8"/>
      <c r="D138" s="11"/>
    </row>
    <row r="139" spans="2:4" x14ac:dyDescent="0.25">
      <c r="B139" s="2"/>
      <c r="C139" s="8"/>
      <c r="D139" s="11"/>
    </row>
    <row r="140" spans="2:4" x14ac:dyDescent="0.25">
      <c r="B140" s="2"/>
      <c r="C140" s="8"/>
      <c r="D140" s="11"/>
    </row>
    <row r="141" spans="2:4" x14ac:dyDescent="0.25">
      <c r="B141" s="4"/>
      <c r="C141" s="8"/>
      <c r="D141" s="11"/>
    </row>
    <row r="142" spans="2:4" x14ac:dyDescent="0.25">
      <c r="B142" s="2"/>
      <c r="C142" s="8"/>
      <c r="D142" s="11"/>
    </row>
    <row r="143" spans="2:4" x14ac:dyDescent="0.25">
      <c r="B143" s="2"/>
      <c r="C143" s="8"/>
      <c r="D143" s="11"/>
    </row>
    <row r="144" spans="2:4" x14ac:dyDescent="0.25">
      <c r="B144" s="2"/>
      <c r="C144" s="8"/>
      <c r="D144" s="11"/>
    </row>
    <row r="145" spans="2:4" x14ac:dyDescent="0.25">
      <c r="B145" s="2"/>
      <c r="C145" s="8"/>
      <c r="D145" s="11"/>
    </row>
    <row r="146" spans="2:4" x14ac:dyDescent="0.25">
      <c r="B146" s="2"/>
      <c r="C146" s="8"/>
      <c r="D146" s="11"/>
    </row>
    <row r="147" spans="2:4" x14ac:dyDescent="0.25">
      <c r="B147" s="2"/>
      <c r="C147" s="8"/>
      <c r="D147" s="11"/>
    </row>
    <row r="148" spans="2:4" x14ac:dyDescent="0.25">
      <c r="B148" s="2"/>
      <c r="C148" s="8"/>
      <c r="D148" s="11"/>
    </row>
    <row r="149" spans="2:4" x14ac:dyDescent="0.25">
      <c r="B149" s="2"/>
      <c r="C149" s="8"/>
      <c r="D149" s="11"/>
    </row>
    <row r="150" spans="2:4" x14ac:dyDescent="0.25">
      <c r="B150" s="2"/>
      <c r="C150" s="8"/>
      <c r="D150" s="11"/>
    </row>
    <row r="151" spans="2:4" x14ac:dyDescent="0.25">
      <c r="B151" s="2"/>
      <c r="C151" s="8"/>
      <c r="D151" s="11"/>
    </row>
    <row r="152" spans="2:4" x14ac:dyDescent="0.25">
      <c r="B152" s="2"/>
      <c r="C152" s="8"/>
      <c r="D152" s="11"/>
    </row>
    <row r="153" spans="2:4" x14ac:dyDescent="0.25">
      <c r="B153" s="2"/>
      <c r="C153" s="8"/>
      <c r="D153" s="11"/>
    </row>
    <row r="154" spans="2:4" x14ac:dyDescent="0.25">
      <c r="B154" s="2"/>
      <c r="C154" s="8"/>
      <c r="D154" s="11"/>
    </row>
    <row r="155" spans="2:4" x14ac:dyDescent="0.25">
      <c r="B155" s="2"/>
      <c r="C155" s="8"/>
      <c r="D155" s="11"/>
    </row>
    <row r="156" spans="2:4" x14ac:dyDescent="0.25">
      <c r="B156" s="7"/>
      <c r="C156" s="8"/>
      <c r="D156" s="11"/>
    </row>
    <row r="157" spans="2:4" x14ac:dyDescent="0.25">
      <c r="B157" s="2"/>
      <c r="C157" s="8"/>
      <c r="D157" s="3"/>
    </row>
    <row r="158" spans="2:4" x14ac:dyDescent="0.25">
      <c r="B158" s="2"/>
      <c r="C158" s="8"/>
      <c r="D158" s="3"/>
    </row>
    <row r="159" spans="2:4" x14ac:dyDescent="0.25">
      <c r="B159" s="2"/>
      <c r="C159" s="8"/>
      <c r="D159" s="3"/>
    </row>
    <row r="160" spans="2:4" x14ac:dyDescent="0.25">
      <c r="B160" s="2"/>
      <c r="C160" s="8"/>
      <c r="D160" s="3"/>
    </row>
    <row r="161" spans="2:4" x14ac:dyDescent="0.25">
      <c r="B161" s="2"/>
      <c r="C161" s="8"/>
      <c r="D161" s="3"/>
    </row>
    <row r="162" spans="2:4" x14ac:dyDescent="0.25">
      <c r="B162" s="2"/>
      <c r="C162" s="8"/>
      <c r="D162" s="3"/>
    </row>
    <row r="163" spans="2:4" x14ac:dyDescent="0.25">
      <c r="B163" s="2"/>
      <c r="C163" s="8"/>
      <c r="D163" s="3"/>
    </row>
    <row r="164" spans="2:4" x14ac:dyDescent="0.25">
      <c r="B164" s="2"/>
      <c r="C164" s="8"/>
      <c r="D164" s="3"/>
    </row>
  </sheetData>
  <mergeCells count="11">
    <mergeCell ref="H5:H6"/>
    <mergeCell ref="F5:F6"/>
    <mergeCell ref="C3:F3"/>
    <mergeCell ref="B5:B6"/>
    <mergeCell ref="G5:G6"/>
    <mergeCell ref="A3:B3"/>
    <mergeCell ref="A5:A6"/>
    <mergeCell ref="C5:C6"/>
    <mergeCell ref="D5:D6"/>
    <mergeCell ref="E5:E6"/>
    <mergeCell ref="F98:G98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2016-11-04T19:03:12Z</dcterms:modified>
</cp:coreProperties>
</file>